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ca\OneDrive\Documentos\0. ALEXA\2023\PGN\EVALUACION INSTITUCIONAL\DOCUMENTACION DICIEMBRE\"/>
    </mc:Choice>
  </mc:AlternateContent>
  <xr:revisionPtr revIDLastSave="0" documentId="13_ncr:1_{6949A002-5ADF-4313-BDBB-07F4146BB2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" sheetId="7" r:id="rId1"/>
    <sheet name="Hoja1" sheetId="8" state="hidden" r:id="rId2"/>
  </sheets>
  <definedNames>
    <definedName name="_xlnm._FilterDatabase" localSheetId="0" hidden="1">FORMATO!$A$6:$P$11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<sst xmlns="http://schemas.openxmlformats.org/spreadsheetml/2006/main" count="319" uniqueCount="318">
  <si>
    <r>
      <t xml:space="preserve">FORMATO: </t>
    </r>
    <r>
      <rPr>
        <sz val="11"/>
        <color theme="1"/>
        <rFont val="Arial"/>
        <family val="2"/>
      </rPr>
      <t>PLAN DE MEJORAMIENTO</t>
    </r>
    <r>
      <rPr>
        <b/>
        <sz val="10"/>
        <rFont val="Arial"/>
        <family val="2"/>
      </rPr>
      <t xml:space="preserve">
PROCESO: </t>
    </r>
    <r>
      <rPr>
        <sz val="11"/>
        <color theme="1"/>
        <rFont val="Arial"/>
        <family val="2"/>
      </rPr>
      <t>EVALUACIÓN  INSTITUCIONAL</t>
    </r>
  </si>
  <si>
    <t>Versión</t>
  </si>
  <si>
    <t>Fecha</t>
  </si>
  <si>
    <t>Código</t>
  </si>
  <si>
    <t>EI-F-03</t>
  </si>
  <si>
    <t>PLAN DE MEJORAMIENTO</t>
  </si>
  <si>
    <t>SEGUIMIENTO OCI</t>
  </si>
  <si>
    <t>Tipo de Proceso</t>
  </si>
  <si>
    <t>Proceso</t>
  </si>
  <si>
    <t>Unidad</t>
  </si>
  <si>
    <t>Id</t>
  </si>
  <si>
    <t xml:space="preserve">Nombre  de Auditoria </t>
  </si>
  <si>
    <t>Hallazgo</t>
  </si>
  <si>
    <t>Causa</t>
  </si>
  <si>
    <t>Origen</t>
  </si>
  <si>
    <t>Fecha Auditoria</t>
  </si>
  <si>
    <t>Acción de mejora</t>
  </si>
  <si>
    <t>Fecha Inicial</t>
  </si>
  <si>
    <t>Fecha Final</t>
  </si>
  <si>
    <t>Meta</t>
  </si>
  <si>
    <t>Indicador</t>
  </si>
  <si>
    <t>Responsable de Registro de Avance</t>
  </si>
  <si>
    <t>Avance %</t>
  </si>
  <si>
    <t>% AVANCE  
SEGÚN VERIFICACIÓN</t>
  </si>
  <si>
    <t>RELACIÓN DE EVIDENCIAS</t>
  </si>
  <si>
    <t xml:space="preserve">OBSERVACIONES- CONCLUSIONES DE LA OCI </t>
  </si>
  <si>
    <t xml:space="preserve"> ESTADO DE LA  ACCIÓN </t>
  </si>
  <si>
    <t>ESTADO DEL HALLAZGO</t>
  </si>
  <si>
    <t>EFECTIVIDAD DE LA ACCIÓN</t>
  </si>
  <si>
    <t>FUNCIONARIOS ASIGNADOS</t>
  </si>
  <si>
    <t>Cumplido</t>
  </si>
  <si>
    <t>Abierto</t>
  </si>
  <si>
    <t>No Efectivo</t>
  </si>
  <si>
    <t>Firma del responsable del plan de mejoramiento</t>
  </si>
  <si>
    <t xml:space="preserve">Estratégico </t>
  </si>
  <si>
    <t xml:space="preserve">Direccionamiento y Planeación Institucional </t>
  </si>
  <si>
    <t>Talento Humano</t>
  </si>
  <si>
    <t>Auditoria Interna de Gestión</t>
  </si>
  <si>
    <t>Efectivo</t>
  </si>
  <si>
    <t xml:space="preserve">Tecnologías de la Información </t>
  </si>
  <si>
    <t>Auditoria interna Especial</t>
  </si>
  <si>
    <t>Cerrado</t>
  </si>
  <si>
    <t>Comunicaciones</t>
  </si>
  <si>
    <t>Auditoria interna de seguimiento</t>
  </si>
  <si>
    <t xml:space="preserve">Conocimiento e Innovación </t>
  </si>
  <si>
    <t>Incumplido</t>
  </si>
  <si>
    <t xml:space="preserve">Misional </t>
  </si>
  <si>
    <t xml:space="preserve">Disciplinario </t>
  </si>
  <si>
    <t xml:space="preserve">preventivo </t>
  </si>
  <si>
    <t>Vigilancia al Sistema General de Regalías</t>
  </si>
  <si>
    <t xml:space="preserve">Intervención </t>
  </si>
  <si>
    <t xml:space="preserve">Apoyo </t>
  </si>
  <si>
    <t xml:space="preserve">Control Interno Disciplinario </t>
  </si>
  <si>
    <t xml:space="preserve">Administración de Recursos y Seguridad </t>
  </si>
  <si>
    <t xml:space="preserve">Adquisición de Bienes y Servicios </t>
  </si>
  <si>
    <t>Estratégico</t>
  </si>
  <si>
    <t xml:space="preserve">Documental </t>
  </si>
  <si>
    <t>Misional</t>
  </si>
  <si>
    <t xml:space="preserve">Financiera </t>
  </si>
  <si>
    <t>Apoyo</t>
  </si>
  <si>
    <t>Jurídica</t>
  </si>
  <si>
    <t>Evaluación y Control</t>
  </si>
  <si>
    <t xml:space="preserve">Relatoría </t>
  </si>
  <si>
    <t xml:space="preserve">Atención al Ciudadano </t>
  </si>
  <si>
    <t xml:space="preserve">Evaluación y Control </t>
  </si>
  <si>
    <t xml:space="preserve">Evaluación Institucional </t>
  </si>
  <si>
    <t xml:space="preserve">Mejoramiento Continuo </t>
  </si>
  <si>
    <t xml:space="preserve">Integral </t>
  </si>
  <si>
    <t>Despacho del Procurador General</t>
  </si>
  <si>
    <t xml:space="preserve">Grupo de cooperación internacional
</t>
  </si>
  <si>
    <t>Procuraduría Auxiliar para Asuntos Constitucionales</t>
  </si>
  <si>
    <t xml:space="preserve">Grupo Especial de Seguimiento al Cumplimiento de Sentencias de la Corte Constitucional </t>
  </si>
  <si>
    <t>Procuraduría Auxiliar para Asuntos Disciplinarios</t>
  </si>
  <si>
    <t>Dirección Nacional de Investigaciones Especiales</t>
  </si>
  <si>
    <t>Seccional investigaciones especiales Antioquia.</t>
  </si>
  <si>
    <t>Seccional investigaciones especiales atlantico.</t>
  </si>
  <si>
    <t>Seccional investigaciones especiales Valle.</t>
  </si>
  <si>
    <t>Oficina de Tecnología, Innovación y Transformación Digital</t>
  </si>
  <si>
    <t>Oficina de Planeación</t>
  </si>
  <si>
    <t>Oficina de Selección y Carrera</t>
  </si>
  <si>
    <t>Oficina de Control Interno</t>
  </si>
  <si>
    <t>Oficina de Prensa</t>
  </si>
  <si>
    <t>Oficina Jurídica</t>
  </si>
  <si>
    <t xml:space="preserve">Despacho del Viceprocurador General </t>
  </si>
  <si>
    <t>Dirección de Apoyo Estratégico, Análisis de Datos e Información</t>
  </si>
  <si>
    <t>División de Registro de Sanciones y Causas de Inhabilidad</t>
  </si>
  <si>
    <t>División de Relacionamiento con el Ciudadano</t>
  </si>
  <si>
    <t>División de Documentación</t>
  </si>
  <si>
    <t>División de Seguridad</t>
  </si>
  <si>
    <t xml:space="preserve">División de seguridad - barranquilla( Temporal)       </t>
  </si>
  <si>
    <t>Sala Disciplinaria de Instrucción</t>
  </si>
  <si>
    <t>Sala Disciplinaria Ordinaria de Juzgamiento</t>
  </si>
  <si>
    <t>Sala Disciplinaria de Juzgamiento de Servidores Públicos de Elección Popular</t>
  </si>
  <si>
    <t>Procuraduría Delegada Primera para la Vigilancia Preventiva de la Función Pública.</t>
  </si>
  <si>
    <t xml:space="preserve">Procuraduría Delegada Segunda para la Vigilancia Preventiva de la Función Pública. </t>
  </si>
  <si>
    <t>Procuraduría Delegada Para la Gestión y la Gobernanza Territorial.</t>
  </si>
  <si>
    <t>Procuraduría Delegada  Para Asuntos Étnicos.</t>
  </si>
  <si>
    <t>Procuraduría Delegada Para el Seguimiento del Acuerdo de Paz</t>
  </si>
  <si>
    <t>Procuraduría Delegada Primera para la Vigilancia Administrativa.</t>
  </si>
  <si>
    <t>Procuraduría Delegada Segunda para la Vigilancia Administrativa.</t>
  </si>
  <si>
    <t>Procuraduría Delegada Tercera para la Vigilancia Administrativa.</t>
  </si>
  <si>
    <t>Procuraduria Delegada Cuarta para la Vigilancia Administrativa.</t>
  </si>
  <si>
    <t>Procuraduria Delegada Para la Economía y Hacienda Pública.</t>
  </si>
  <si>
    <t xml:space="preserve">Procuraduría Delegada Primera para la Contratación Estatal. </t>
  </si>
  <si>
    <t>Procuraduría Delegada Segunda para la Contratación Estatal.</t>
  </si>
  <si>
    <t xml:space="preserve">Procuraduría Delegada Tercera para la Contratación Estatal. </t>
  </si>
  <si>
    <t>Grupo PAE</t>
  </si>
  <si>
    <t xml:space="preserve">Procuraduría Delegada Cuarta para la Contratación Estatal. </t>
  </si>
  <si>
    <t>Procuraduría Delegada Para la Fuerza Pública</t>
  </si>
  <si>
    <t>Procuraduría Delegada Juzgamiento 1</t>
  </si>
  <si>
    <t>Procuraduría Delegada Juzgamiento 2</t>
  </si>
  <si>
    <t>Procuraduría Delegada Juzgamiento 3</t>
  </si>
  <si>
    <t>Procuraduría Delegada Juzgamiento 4</t>
  </si>
  <si>
    <t>Procuraduría Delegada Para la Defensa de los Derechos Humanos.</t>
  </si>
  <si>
    <t>Procuraduría Delegada Para la Restitución de Tierras.</t>
  </si>
  <si>
    <t>Procuraduria Delegada Para Asuntos Ambientales , Minero Energeticos y Agrarios.</t>
  </si>
  <si>
    <t>Procuraduría Delegada Para Asuntos Civiles.</t>
  </si>
  <si>
    <t>Procuraduría Delegada  Para el Ministerio Público en Asuntos Penales.</t>
  </si>
  <si>
    <t>Procuraduría Delegada Para la Conciliación Administrativa.</t>
  </si>
  <si>
    <t>Procuraduría Delegada para  Asuntos del Trabajo y Seguridad Social.</t>
  </si>
  <si>
    <t>Procuraduría Delegada Para la Defensa de los Derechos de la Infancia la Adolescencia, la Familia y la Mujer.</t>
  </si>
  <si>
    <t xml:space="preserve">Procuraduría Delegada Para el Seguimiento a los Recursos del Sistema General de Regalías. </t>
  </si>
  <si>
    <t>Procuraduría Delegada Para la Moralidad y la Transparencia Pública.</t>
  </si>
  <si>
    <t xml:space="preserve">Procuraduría Delegada Con Funciones de Coordinación de Intervención para la Jurisdicción Especial para la Paz </t>
  </si>
  <si>
    <t>Procuraduría Delegada Primera con Funciones de Intervención para la Jurisdicción Especial para la Paz.</t>
  </si>
  <si>
    <t>Procuraduría Delegada Segunda con Funciones de Intervención para para la Jurisdicción Especial para la Paz.</t>
  </si>
  <si>
    <t>Procuraduría Delegada Tercera con Funciones de Intervención para la Jurisdicción Especial para la Paz.</t>
  </si>
  <si>
    <t>Procuraduría Delegada Primera para la Casación Penal.</t>
  </si>
  <si>
    <t>Procuraduria Delegada Segunda para la Casación Penal.</t>
  </si>
  <si>
    <t>Procuraduria Delegada Primera para la Investigación y Juzgamiento Penal.</t>
  </si>
  <si>
    <t>Procuraduría Delegada Segunda para la Investigación y Juzgamiento Penal.</t>
  </si>
  <si>
    <t>Procuraduría Delegada Tercera para la Investigación y Juzgamiento Penal.</t>
  </si>
  <si>
    <t>Procuraduría Delegada Primera ante Consejo de Estado.</t>
  </si>
  <si>
    <t>Procuraduría Delegada  Segunda ante Consejo de Estado.</t>
  </si>
  <si>
    <t>Procuraduría Delegada Tercera ante Consejo de Estado.</t>
  </si>
  <si>
    <t>Procuraduría Delegada Cuarta ante Consejo de Estado.</t>
  </si>
  <si>
    <t>Procuraduría Delegada Quinta ante Consejo de Estado.</t>
  </si>
  <si>
    <t>Procuraduría Delegada Sexta ante Consejo de Estado.</t>
  </si>
  <si>
    <t xml:space="preserve">Procuraduría Delegada  Séptima ante Consejo de Estado. </t>
  </si>
  <si>
    <t xml:space="preserve">Instituto de Estudios del Ministerio Público </t>
  </si>
  <si>
    <t xml:space="preserve">Consejo Académico- Instituto de Estudios del Ministerio Público </t>
  </si>
  <si>
    <t xml:space="preserve">Dirección-Instituto de Estudios del Ministerio Público </t>
  </si>
  <si>
    <t xml:space="preserve">División de Investigaciones Sociopolíticas y Asuntos Socioeconómicos-Insituto de Estudios del Ministerio Público </t>
  </si>
  <si>
    <t xml:space="preserve">División de Capacitación-Instituto de Estudios del Ministerio Público </t>
  </si>
  <si>
    <t xml:space="preserve">División Administrativa y Financiera-Instituto de Estudios del Ministerio Público </t>
  </si>
  <si>
    <t>Secretaría General</t>
  </si>
  <si>
    <t>División de Gestión Humana</t>
  </si>
  <si>
    <t>División Administrativa</t>
  </si>
  <si>
    <t>División Financiera</t>
  </si>
  <si>
    <t>Veeduría</t>
  </si>
  <si>
    <t>Procuraduría Regional Amazonas</t>
  </si>
  <si>
    <t>Procuraduría Regional Antioquia</t>
  </si>
  <si>
    <t>Procuraduría Regional Arauca</t>
  </si>
  <si>
    <t>Procuraduría Regional Atlántico</t>
  </si>
  <si>
    <t>Procuraduría Regional Bolívar</t>
  </si>
  <si>
    <t>Procuraduría Regional Boyacá</t>
  </si>
  <si>
    <t>Procuraduría Regional Caldas</t>
  </si>
  <si>
    <t>Procuraduría Regional Caquetá</t>
  </si>
  <si>
    <t>Procuraduría Regional Casanare</t>
  </si>
  <si>
    <t>Procuraduría Regional Cauca</t>
  </si>
  <si>
    <t>Procuraduría Regional Cesar</t>
  </si>
  <si>
    <t>Procuraduría Regional Chocó</t>
  </si>
  <si>
    <t>Procuraduría Regional Córdoba</t>
  </si>
  <si>
    <t>Procuraduría Regional Cundinamarca</t>
  </si>
  <si>
    <t>Procuraduría Regional Guaina</t>
  </si>
  <si>
    <t>Procuraduría Regional Guaviare</t>
  </si>
  <si>
    <t>Procuraduría Regional Huila</t>
  </si>
  <si>
    <t>Procuraduría Regional La Guajira</t>
  </si>
  <si>
    <t>Procuraduría Regional Magdalena</t>
  </si>
  <si>
    <t>Procuraduría Regional Meta</t>
  </si>
  <si>
    <t>Procuraduría Regional Nariño</t>
  </si>
  <si>
    <t>Procuraduría Regional Norte de Santander</t>
  </si>
  <si>
    <t>Procuraduría Regional Putumayo</t>
  </si>
  <si>
    <t>Procuraduría Regional Quindío</t>
  </si>
  <si>
    <t>Procuraduría Regional Risaralda</t>
  </si>
  <si>
    <t>Procuraduría Regional San Andrés</t>
  </si>
  <si>
    <t>Procuraduría Regional Santander</t>
  </si>
  <si>
    <t>Procuraduría Regional Sucre</t>
  </si>
  <si>
    <t>Procuraduría Regional Tolima</t>
  </si>
  <si>
    <t>Procuraduría Regional Valle</t>
  </si>
  <si>
    <t>Procuraduría Regional Vaupés</t>
  </si>
  <si>
    <t>Procuraduría Regional Vichada</t>
  </si>
  <si>
    <t>Procuraduría Regional de juzgamiento Amazonas</t>
  </si>
  <si>
    <t>Procuraduría Regional de juzgamiento Antioquia</t>
  </si>
  <si>
    <t>Procuraduría Regional de juzgamiento Arauca</t>
  </si>
  <si>
    <t>Procuraduría Regional de juzgamiento Atlántico</t>
  </si>
  <si>
    <t>Procuraduría Regional de juzgamiento Bolívar</t>
  </si>
  <si>
    <t>Procuraduría Regional de juzgamiento Boyacá</t>
  </si>
  <si>
    <t>Procuraduría Regional de juzgamiento Caldas</t>
  </si>
  <si>
    <t>Procuraduría Regional de juzgamiento Caquetá</t>
  </si>
  <si>
    <t>Procuraduría Regional de juzgamiento Casanare</t>
  </si>
  <si>
    <t>Procuraduría Regional de juzgamiento Cauca</t>
  </si>
  <si>
    <t>Procuraduría Regional de juzgamiento Cesar</t>
  </si>
  <si>
    <t>Procuraduría Regional de juzgamiento Chocó</t>
  </si>
  <si>
    <t>Procuraduría Regional de juzgamiento Córdoba</t>
  </si>
  <si>
    <t>Procuraduría Regional de juzgamiento Cundinamarca</t>
  </si>
  <si>
    <t>Procuraduría Regional de juzgamiento Guainía</t>
  </si>
  <si>
    <t>Procuraduría Regional de juzgamiento Guaviare</t>
  </si>
  <si>
    <t>Procuraduría Regional de juzgamiento Huila</t>
  </si>
  <si>
    <t>Procuraduría Regional de juzgamiento La Guajira</t>
  </si>
  <si>
    <t>Procuraduría Regional de juzgamiento Magdalena</t>
  </si>
  <si>
    <t>Procuraduría Regional de juzgamiento Meta</t>
  </si>
  <si>
    <t>Procuraduría Regional de juzgamiento Nariño</t>
  </si>
  <si>
    <t>Procuraduría Regional de juzgamiento Norte de Santander</t>
  </si>
  <si>
    <t>Procuraduría Regional de juzgamiento Putumayo</t>
  </si>
  <si>
    <t>Procuraduría Regional de juzgamiento Quindío</t>
  </si>
  <si>
    <t>Procuraduría Regional de juzgamiento Risaralda</t>
  </si>
  <si>
    <t>Procuraduría Regional de juzgamiento San Andrés</t>
  </si>
  <si>
    <t>Procuraduría Regional de juzgamiento Santander</t>
  </si>
  <si>
    <t>Procuraduría Regional de juzgamiento Sucre</t>
  </si>
  <si>
    <t>Procuraduría Regional de juzgamiento Tolima</t>
  </si>
  <si>
    <t>Procuraduría Regional de juzgamiento Valle</t>
  </si>
  <si>
    <t>Procuraduría  Regional de juzgamiento Vaupés</t>
  </si>
  <si>
    <t>Procuraduría Regional de juzgamiento Vichada</t>
  </si>
  <si>
    <t xml:space="preserve">Procuraduría Primera Distrital </t>
  </si>
  <si>
    <t xml:space="preserve">Procuraduría Segunda Distrital </t>
  </si>
  <si>
    <t>Procuraduría Distrital de Juzgamiento</t>
  </si>
  <si>
    <t>Procuraduría Provincial Amagá</t>
  </si>
  <si>
    <t>Procuraduría Provincial Andes</t>
  </si>
  <si>
    <t>Procuraduría Provincial Apartadó</t>
  </si>
  <si>
    <t>Procuraduría Provincial  Armenia</t>
  </si>
  <si>
    <t>Procuraduría Provincial Barrancabermeja</t>
  </si>
  <si>
    <t>Procuraduría Provincial Barranquilla</t>
  </si>
  <si>
    <t>Procuraduría Provincial Bucaramanga</t>
  </si>
  <si>
    <t>Procuraduría Provincial Buenaventura</t>
  </si>
  <si>
    <t>Procuraduría Provincial Buga</t>
  </si>
  <si>
    <t>Procuraduría Provincial  Cali</t>
  </si>
  <si>
    <t>Procuraduría Provincial  Cartagena</t>
  </si>
  <si>
    <t>Procuraduría Provincial Cartago</t>
  </si>
  <si>
    <t>Procuraduría Provincial Chaparral</t>
  </si>
  <si>
    <t>Procuraduría Provincial Chiquinquirá</t>
  </si>
  <si>
    <t>Procuraduría Provincial  Cúcuta</t>
  </si>
  <si>
    <t>Procuraduría Provincial El Banco</t>
  </si>
  <si>
    <t>Procuraduría Provincial El Carmen de Bolívar</t>
  </si>
  <si>
    <t>Procuraduría Provincial Facatativá</t>
  </si>
  <si>
    <t>Procuraduría Provincial Fusagasugá</t>
  </si>
  <si>
    <t>Procuraduría Provincial Garzón</t>
  </si>
  <si>
    <t>Procuraduría Provincial Girardot</t>
  </si>
  <si>
    <t>Procuraduría Provincial Guateque</t>
  </si>
  <si>
    <t>Procuraduría Provincial Honda</t>
  </si>
  <si>
    <t>Procuraduría Provincial Ibagué</t>
  </si>
  <si>
    <t>Procuraduría Provincial Ipiales</t>
  </si>
  <si>
    <t>Procuraduría Provincial Magangué</t>
  </si>
  <si>
    <t>Procuraduría Provincial Manizales</t>
  </si>
  <si>
    <t>Procuraduría Provincial Montería</t>
  </si>
  <si>
    <t>Procuraduría Provincial Neiva</t>
  </si>
  <si>
    <t>Procuraduría Provincial Ocaña</t>
  </si>
  <si>
    <t>Procuraduría Provincial Pasto</t>
  </si>
  <si>
    <t>Procuraduría Provincial Pereira</t>
  </si>
  <si>
    <t>Procuraduría Provincial Popayán</t>
  </si>
  <si>
    <t>Procuraduría Provincial Puerto Berrío</t>
  </si>
  <si>
    <t>Procuraduría Provincial Rionegro</t>
  </si>
  <si>
    <t>Procuraduría Provincial  San Gil</t>
  </si>
  <si>
    <t>Procuraduría Provincial Santa Marta</t>
  </si>
  <si>
    <t>Procuraduría Provincial Santa Fe de Antioquia</t>
  </si>
  <si>
    <t>Procuraduría Provincial Santa Rosa de Viterbo</t>
  </si>
  <si>
    <t>Procuraduría  Provincial Santander de Quilichao</t>
  </si>
  <si>
    <t>Procuraduría  Provincial Sincelejo</t>
  </si>
  <si>
    <t>Procuraduría Provincial Sogamoso</t>
  </si>
  <si>
    <t>Procuraduría  Provincial Tumaco</t>
  </si>
  <si>
    <t>Procuraduría Provincial Tunja</t>
  </si>
  <si>
    <t>Procuraduría Provincial Valledupar</t>
  </si>
  <si>
    <t>Procuraduría Provincial Valle de Aburra</t>
  </si>
  <si>
    <t>Procuraduría Provincial Vélez</t>
  </si>
  <si>
    <t>Procuraduría Provincial Villavicencio</t>
  </si>
  <si>
    <t>Procuraduría Provincial Yarumal</t>
  </si>
  <si>
    <t>Procuraduría Provincial Zipaquirá</t>
  </si>
  <si>
    <t>Procuradurías Provincial de Juzgamiento Amagá</t>
  </si>
  <si>
    <t>Procuradurías provincial de Juzgamiento Andes</t>
  </si>
  <si>
    <t>Procuraduría Provincial de Juzgamiento Apartadó</t>
  </si>
  <si>
    <t>Procuraduría Provincial de Juzgamiento Armenia</t>
  </si>
  <si>
    <t>Procuraduría Provincial de Juzgamiento Barrancabermeja</t>
  </si>
  <si>
    <t>Procuraduría Provincial de Juzgamiento Barranquilla</t>
  </si>
  <si>
    <t>Procuraduría Provincial de Juzgamiento Bucaramanga</t>
  </si>
  <si>
    <t>Procuraduría Provincial de Juzgamiento Buenaventura</t>
  </si>
  <si>
    <t>Procuraduría Provincial de Juzgamiento Buga</t>
  </si>
  <si>
    <t>Procuraduría Provincial  de Juzgamiento Cali</t>
  </si>
  <si>
    <t>Procuraduría Provincial de Juzgamiento  Cartagena</t>
  </si>
  <si>
    <t>Procuraduría Provincial de Juzgamiento Cartago</t>
  </si>
  <si>
    <t>Procuraduría Provincial de Juzgamiento Chaparral</t>
  </si>
  <si>
    <t>Procuraduría Provincial de Juzgamiento Chiquinquirá</t>
  </si>
  <si>
    <t>Procuraduría Provincial  de Juzgamiento Cúcuta</t>
  </si>
  <si>
    <t>Procuraduría Provincial de Juzgamiento El Banco</t>
  </si>
  <si>
    <t>Procuraduría Provincial de Juzgamiento El Carmen de Bolívar</t>
  </si>
  <si>
    <t>Procuraduría Provincial de Juzgamiento Facatativá</t>
  </si>
  <si>
    <t>Procuraduría Provincial de Juzgamiento Fusagasugá</t>
  </si>
  <si>
    <t>Procuraduría Provincial de Juzgamiento Garzón</t>
  </si>
  <si>
    <t>Procuraduría Provincial de Juzgamiento Girardot</t>
  </si>
  <si>
    <t>Procuraduría Provincial de Juzgamiento Guateque</t>
  </si>
  <si>
    <t>Procuraduría Provincial de Juzgamiento Honda</t>
  </si>
  <si>
    <t>Procuraduría Provincial de Juzgamiento Ibagué</t>
  </si>
  <si>
    <t>Procuraduría Provincial de Juzgamiento Ipiales</t>
  </si>
  <si>
    <t>Procuraduría Provincial de Juzgamiento Magangué</t>
  </si>
  <si>
    <t>Procuraduría Provincial de Juzgamiento Manizales</t>
  </si>
  <si>
    <t>Procuraduría Provincial de Juzgamiento Montería</t>
  </si>
  <si>
    <t>Procuraduría Provincial de Juzgamiento Neiva</t>
  </si>
  <si>
    <t>Procuraduría Provincial de Juzgamiento Ocaña</t>
  </si>
  <si>
    <t>Procuraduría Provincial de Juzgamiento Pasto</t>
  </si>
  <si>
    <t>Procuraduría Provincial de Juzgamiento Pereira</t>
  </si>
  <si>
    <t>Procuraduría Provincial de Juzgamiento Popayán</t>
  </si>
  <si>
    <t>Procuraduría Provincial de Juzgamiento Puerto Berrío</t>
  </si>
  <si>
    <t>Procuraduría Provincial de Juzgamiento Rionegro</t>
  </si>
  <si>
    <t>Procuraduría Provincial  de Juzgamiento San Gil</t>
  </si>
  <si>
    <t>Procuraduría Provincial de Juzgamiento Santa Marta</t>
  </si>
  <si>
    <t>Procuraduría Provincial de Juzgamiento Santa Fe de Antioquia</t>
  </si>
  <si>
    <t>Procuraduría Provincial de Juzgamiento Santa Rosa de Viterbo</t>
  </si>
  <si>
    <t>Procuraduría Provincial de Juzgamiento Santander de Quilichao</t>
  </si>
  <si>
    <t>Procuraduría Provincial de Juzgamiento Sincelejo</t>
  </si>
  <si>
    <t>Procuraduría Provincial de Juzgamiento Sogamoso</t>
  </si>
  <si>
    <t>Procuraduría Provincial de Juzgamiento Tumaco</t>
  </si>
  <si>
    <t>Procuraduría Provincial de Juzgamiento Tunja</t>
  </si>
  <si>
    <t>Procuraduría Provincial de Juzgamiento Valledupar</t>
  </si>
  <si>
    <t>Procuraduría Provincial de Juzgamiento Valle de Aburra</t>
  </si>
  <si>
    <t>Procuraduría Provincial de Juzgamiento Vélez</t>
  </si>
  <si>
    <t>Procuraduría Provincial de Juzgamiento Villavicencio</t>
  </si>
  <si>
    <t>Procuraduría Provincial de Juzgamiento Yarumal</t>
  </si>
  <si>
    <t>Procuraduría Provincial de Juzgamiento Zipaquirá</t>
  </si>
  <si>
    <t>Reformular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</si>
</sst>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b/>
      <sz val="8.8000000000000007"/>
      <color rgb="FF4F76A3"/>
      <name val="Arial"/>
      <family val="2"/>
    </font>
    <font>
      <sz val="8.25"/>
      <color rgb="FF555555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6EDF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3" xfId="0" applyFont="1" applyBorder="1" applyAlignment="1">
      <alignment horizontal="center" vertical="center" wrapText="1" shrinkToFi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14" fontId="2" fillId="0" borderId="4" xfId="0" applyNumberFormat="1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4" fontId="8" fillId="0" borderId="0" xfId="0" applyNumberFormat="1" applyFont="1" applyAlignment="1">
      <alignment horizontal="center" vertical="center" wrapText="1"/>
    </xf>
    <xf numFmtId="0" fontId="4" fillId="0" borderId="1" xfId="0" applyFont="1" applyBorder="1"/>
    <xf numFmtId="0" fontId="8" fillId="0" borderId="17" xfId="0" applyFont="1" applyBorder="1" applyAlignment="1">
      <alignment horizontal="left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/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2" xfId="0" applyBorder="1"/>
    <xf numFmtId="0" fontId="0" fillId="0" borderId="29" xfId="0" applyBorder="1"/>
    <xf numFmtId="0" fontId="0" fillId="0" borderId="1" xfId="0" applyBorder="1"/>
    <xf numFmtId="0" fontId="0" fillId="4" borderId="30" xfId="0" applyFill="1" applyBorder="1" applyAlignment="1">
      <alignment vertical="center" wrapText="1"/>
    </xf>
    <xf numFmtId="0" fontId="0" fillId="0" borderId="30" xfId="0" applyBorder="1" applyAlignment="1">
      <alignment vertical="top" wrapText="1"/>
    </xf>
    <xf numFmtId="0" fontId="0" fillId="5" borderId="30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5" borderId="30" xfId="0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6" borderId="30" xfId="0" applyFill="1" applyBorder="1" applyAlignment="1">
      <alignment vertical="center" wrapText="1"/>
    </xf>
    <xf numFmtId="0" fontId="0" fillId="7" borderId="30" xfId="0" applyFill="1" applyBorder="1" applyAlignment="1">
      <alignment vertical="center" wrapText="1"/>
    </xf>
    <xf numFmtId="0" fontId="0" fillId="0" borderId="30" xfId="0" applyBorder="1" applyAlignment="1">
      <alignment vertical="justify" wrapText="1"/>
    </xf>
    <xf numFmtId="0" fontId="0" fillId="8" borderId="30" xfId="0" applyFill="1" applyBorder="1" applyAlignment="1">
      <alignment vertical="center" wrapText="1"/>
    </xf>
    <xf numFmtId="0" fontId="10" fillId="0" borderId="30" xfId="0" applyFont="1" applyBorder="1" applyAlignment="1">
      <alignment horizontal="justify" vertical="center" wrapText="1"/>
    </xf>
    <xf numFmtId="0" fontId="10" fillId="0" borderId="30" xfId="0" applyFont="1" applyBorder="1" applyAlignment="1">
      <alignment vertical="center" wrapText="1"/>
    </xf>
    <xf numFmtId="0" fontId="0" fillId="9" borderId="30" xfId="0" applyFill="1" applyBorder="1" applyAlignment="1">
      <alignment vertical="center" wrapText="1"/>
    </xf>
    <xf numFmtId="0" fontId="0" fillId="10" borderId="30" xfId="0" applyFill="1" applyBorder="1" applyAlignment="1">
      <alignment vertical="center" wrapText="1"/>
    </xf>
    <xf numFmtId="0" fontId="0" fillId="10" borderId="30" xfId="0" applyFill="1" applyBorder="1" applyAlignment="1">
      <alignment horizontal="left" vertical="center" wrapText="1"/>
    </xf>
    <xf numFmtId="0" fontId="0" fillId="11" borderId="30" xfId="0" applyFill="1" applyBorder="1" applyAlignment="1">
      <alignment vertical="center" wrapText="1"/>
    </xf>
    <xf numFmtId="0" fontId="0" fillId="12" borderId="30" xfId="0" applyFill="1" applyBorder="1" applyAlignment="1">
      <alignment vertical="center" wrapText="1"/>
    </xf>
    <xf numFmtId="0" fontId="0" fillId="13" borderId="30" xfId="0" applyFill="1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14" borderId="30" xfId="0" applyFill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33" xfId="0" applyFont="1" applyBorder="1"/>
    <xf numFmtId="0" fontId="3" fillId="0" borderId="37" xfId="0" applyFont="1" applyBorder="1"/>
    <xf numFmtId="0" fontId="3" fillId="0" borderId="33" xfId="0" applyFont="1" applyBorder="1"/>
    <xf numFmtId="0" fontId="2" fillId="0" borderId="38" xfId="0" applyFont="1" applyBorder="1"/>
    <xf numFmtId="0" fontId="2" fillId="0" borderId="38" xfId="0" applyFont="1" applyBorder="1" applyAlignment="1">
      <alignment horizontal="center" wrapText="1"/>
    </xf>
    <xf numFmtId="0" fontId="3" fillId="0" borderId="39" xfId="0" applyFont="1" applyBorder="1"/>
    <xf numFmtId="0" fontId="2" fillId="0" borderId="40" xfId="0" applyFont="1" applyBorder="1"/>
    <xf numFmtId="0" fontId="4" fillId="0" borderId="41" xfId="0" applyFont="1" applyBorder="1"/>
    <xf numFmtId="0" fontId="2" fillId="0" borderId="41" xfId="0" applyFont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6" xfId="0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C0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ont>
        <color rgb="FFFF0000"/>
      </font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63EF66"/>
      <color rgb="FF36E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0</xdr:row>
      <xdr:rowOff>180975</xdr:rowOff>
    </xdr:from>
    <xdr:to>
      <xdr:col>1</xdr:col>
      <xdr:colOff>619123</xdr:colOff>
      <xdr:row>2</xdr:row>
      <xdr:rowOff>295275</xdr:rowOff>
    </xdr:to>
    <xdr:pic>
      <xdr:nvPicPr>
        <xdr:cNvPr id="2" name="Picture 22" descr="logo">
          <a:extLst>
            <a:ext uri="{FF2B5EF4-FFF2-40B4-BE49-F238E27FC236}">
              <a16:creationId xmlns:a16="http://schemas.microsoft.com/office/drawing/2014/main" id="{FC5C13F7-0BF8-418C-81C7-CF1FF15E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" y="180975"/>
          <a:ext cx="1042987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"/>
  <sheetViews>
    <sheetView showGridLines="0" tabSelected="1" view="pageBreakPreview" zoomScale="90" zoomScaleNormal="40" zoomScaleSheetLayoutView="90" workbookViewId="0">
      <selection activeCell="P7" sqref="P7"/>
    </sheetView>
  </sheetViews>
  <sheetFormatPr baseColWidth="10" defaultColWidth="11.42578125" defaultRowHeight="80.099999999999994" customHeight="1" x14ac:dyDescent="0.2"/>
  <cols>
    <col min="1" max="1" width="12.5703125" style="2" customWidth="1"/>
    <col min="2" max="2" width="14.42578125" style="2" customWidth="1"/>
    <col min="3" max="3" width="22.7109375" style="2" customWidth="1"/>
    <col min="4" max="4" width="11.42578125" style="2"/>
    <col min="5" max="6" width="17.5703125" style="7" customWidth="1"/>
    <col min="7" max="8" width="11.42578125" style="2"/>
    <col min="9" max="9" width="18.28515625" style="2" customWidth="1"/>
    <col min="10" max="10" width="31" style="2" customWidth="1"/>
    <col min="11" max="11" width="16.85546875" style="2" customWidth="1"/>
    <col min="12" max="12" width="19.28515625" style="2" customWidth="1"/>
    <col min="13" max="13" width="11.42578125" style="2"/>
    <col min="14" max="14" width="16.85546875" style="2" customWidth="1"/>
    <col min="15" max="15" width="19.7109375" style="2" customWidth="1"/>
    <col min="16" max="16" width="18.28515625" style="2" customWidth="1"/>
    <col min="17" max="17" width="23.28515625" style="2" customWidth="1"/>
    <col min="18" max="18" width="25.28515625" style="2" customWidth="1"/>
    <col min="19" max="19" width="29.42578125" style="2" customWidth="1"/>
    <col min="20" max="20" width="18.28515625" style="3" customWidth="1"/>
    <col min="21" max="22" width="20" style="3" customWidth="1"/>
    <col min="23" max="23" width="32.7109375" style="4" customWidth="1"/>
    <col min="24" max="16384" width="11.42578125" style="2"/>
  </cols>
  <sheetData>
    <row r="1" spans="1:24" ht="45.75" customHeight="1" x14ac:dyDescent="0.2">
      <c r="A1" s="71"/>
      <c r="B1" s="72"/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  <c r="U1" s="95" t="s">
        <v>1</v>
      </c>
      <c r="V1" s="96"/>
      <c r="W1" s="1">
        <v>5</v>
      </c>
    </row>
    <row r="2" spans="1:24" ht="45.75" customHeight="1" x14ac:dyDescent="0.2">
      <c r="A2" s="73"/>
      <c r="B2" s="74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2"/>
      <c r="U2" s="97" t="s">
        <v>2</v>
      </c>
      <c r="V2" s="98"/>
      <c r="W2" s="5">
        <v>45278</v>
      </c>
    </row>
    <row r="3" spans="1:24" ht="45.75" customHeight="1" thickBot="1" x14ac:dyDescent="0.25">
      <c r="A3" s="75"/>
      <c r="B3" s="76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99" t="s">
        <v>3</v>
      </c>
      <c r="V3" s="100"/>
      <c r="W3" s="6" t="s">
        <v>4</v>
      </c>
    </row>
    <row r="4" spans="1:24" ht="30.75" customHeight="1" thickBot="1" x14ac:dyDescent="0.25"/>
    <row r="5" spans="1:24" ht="49.5" customHeight="1" thickBot="1" x14ac:dyDescent="0.25">
      <c r="A5" s="69" t="s">
        <v>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66" t="s">
        <v>6</v>
      </c>
      <c r="R5" s="67"/>
      <c r="S5" s="67"/>
      <c r="T5" s="67"/>
      <c r="U5" s="67"/>
      <c r="V5" s="67"/>
      <c r="W5" s="68"/>
    </row>
    <row r="6" spans="1:24" ht="80.099999999999994" customHeight="1" thickBot="1" x14ac:dyDescent="0.25">
      <c r="A6" s="23" t="s">
        <v>7</v>
      </c>
      <c r="B6" s="24" t="s">
        <v>8</v>
      </c>
      <c r="C6" s="24" t="s">
        <v>9</v>
      </c>
      <c r="D6" s="24" t="s">
        <v>10</v>
      </c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  <c r="N6" s="24" t="s">
        <v>20</v>
      </c>
      <c r="O6" s="24" t="s">
        <v>21</v>
      </c>
      <c r="P6" s="28" t="s">
        <v>22</v>
      </c>
      <c r="Q6" s="29" t="s">
        <v>23</v>
      </c>
      <c r="R6" s="25" t="s">
        <v>24</v>
      </c>
      <c r="S6" s="25" t="s">
        <v>25</v>
      </c>
      <c r="T6" s="25" t="s">
        <v>26</v>
      </c>
      <c r="U6" s="25" t="s">
        <v>27</v>
      </c>
      <c r="V6" s="30" t="s">
        <v>28</v>
      </c>
      <c r="W6" s="26" t="s">
        <v>29</v>
      </c>
      <c r="X6" s="8"/>
    </row>
    <row r="7" spans="1:24" ht="80.099999999999994" customHeight="1" x14ac:dyDescent="0.2">
      <c r="A7" s="55"/>
      <c r="B7" s="56"/>
      <c r="C7" s="56"/>
      <c r="D7" s="56"/>
      <c r="E7" s="104"/>
      <c r="F7" s="104"/>
      <c r="G7" s="104"/>
      <c r="H7" s="56"/>
      <c r="I7" s="56"/>
      <c r="J7" s="17"/>
      <c r="K7" s="18"/>
      <c r="L7" s="18"/>
      <c r="M7" s="17"/>
      <c r="N7" s="17"/>
      <c r="O7" s="17"/>
      <c r="P7" s="17"/>
      <c r="Q7" s="19"/>
      <c r="R7" s="19"/>
      <c r="S7" s="19"/>
      <c r="T7" s="101"/>
      <c r="U7" s="101"/>
      <c r="V7" s="102"/>
      <c r="W7" s="20"/>
      <c r="X7" s="12"/>
    </row>
    <row r="8" spans="1:24" ht="80.099999999999994" customHeight="1" x14ac:dyDescent="0.2">
      <c r="A8" s="105"/>
      <c r="B8" s="105"/>
      <c r="C8" s="105"/>
      <c r="D8" s="105"/>
      <c r="E8" s="9"/>
      <c r="F8" s="9"/>
      <c r="G8" s="9"/>
      <c r="H8" s="105"/>
      <c r="I8" s="105"/>
      <c r="J8" s="14"/>
      <c r="K8" s="15"/>
      <c r="L8" s="15"/>
      <c r="M8" s="14"/>
      <c r="N8" s="14"/>
      <c r="O8" s="14"/>
      <c r="P8" s="14"/>
      <c r="Q8" s="16"/>
      <c r="R8" s="16"/>
      <c r="S8" s="16"/>
      <c r="T8" s="103"/>
      <c r="U8" s="103"/>
      <c r="V8" s="103"/>
      <c r="W8" s="27"/>
      <c r="X8" s="12"/>
    </row>
    <row r="9" spans="1:24" ht="80.099999999999994" customHeight="1" x14ac:dyDescent="0.2">
      <c r="A9" s="105"/>
      <c r="B9" s="105"/>
      <c r="C9" s="105"/>
      <c r="D9" s="105"/>
      <c r="E9" s="9"/>
      <c r="F9" s="9"/>
      <c r="G9" s="9"/>
      <c r="H9" s="105"/>
      <c r="I9" s="105"/>
      <c r="J9" s="14"/>
      <c r="K9" s="15"/>
      <c r="L9" s="15"/>
      <c r="M9" s="14"/>
      <c r="N9" s="14"/>
      <c r="O9" s="14"/>
      <c r="P9" s="14"/>
      <c r="Q9" s="16"/>
      <c r="R9" s="16"/>
      <c r="S9" s="16"/>
      <c r="T9" s="103"/>
      <c r="U9" s="103"/>
      <c r="V9" s="103"/>
      <c r="W9" s="27"/>
      <c r="X9" s="12"/>
    </row>
    <row r="10" spans="1:24" ht="80.099999999999994" customHeight="1" x14ac:dyDescent="0.2">
      <c r="A10" s="105"/>
      <c r="B10" s="105"/>
      <c r="C10" s="105"/>
      <c r="D10" s="105"/>
      <c r="E10" s="9"/>
      <c r="F10" s="9"/>
      <c r="G10" s="9"/>
      <c r="H10" s="105"/>
      <c r="I10" s="105"/>
      <c r="J10" s="14"/>
      <c r="K10" s="15"/>
      <c r="L10" s="15"/>
      <c r="M10" s="14"/>
      <c r="N10" s="14"/>
      <c r="O10" s="14"/>
      <c r="P10" s="14"/>
      <c r="Q10" s="16"/>
      <c r="R10" s="16"/>
      <c r="S10" s="16"/>
      <c r="T10" s="103"/>
      <c r="U10" s="103"/>
      <c r="V10" s="103"/>
      <c r="W10" s="27"/>
      <c r="X10" s="12"/>
    </row>
    <row r="11" spans="1:24" ht="80.099999999999994" customHeight="1" x14ac:dyDescent="0.2">
      <c r="A11" s="105"/>
      <c r="B11" s="105"/>
      <c r="C11" s="105"/>
      <c r="D11" s="105"/>
      <c r="E11" s="9"/>
      <c r="F11" s="9"/>
      <c r="G11" s="9"/>
      <c r="H11" s="105"/>
      <c r="I11" s="105"/>
      <c r="J11" s="9"/>
      <c r="K11" s="10"/>
      <c r="L11" s="10"/>
      <c r="M11" s="9"/>
      <c r="N11" s="9"/>
      <c r="O11" s="9"/>
      <c r="P11" s="9"/>
      <c r="Q11" s="11"/>
      <c r="R11" s="11"/>
      <c r="S11" s="11"/>
      <c r="T11" s="103"/>
      <c r="U11" s="103"/>
      <c r="V11" s="103"/>
      <c r="W11" s="21"/>
      <c r="X11" s="12"/>
    </row>
    <row r="12" spans="1:24" ht="80.099999999999994" customHeight="1" x14ac:dyDescent="0.2">
      <c r="A12" s="105"/>
      <c r="B12" s="105"/>
      <c r="C12" s="105"/>
      <c r="D12" s="105"/>
      <c r="E12" s="13"/>
      <c r="F12" s="13"/>
      <c r="G12" s="11"/>
      <c r="H12" s="105"/>
      <c r="I12" s="10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3"/>
      <c r="U12" s="103"/>
      <c r="V12" s="103"/>
      <c r="W12" s="22"/>
    </row>
    <row r="13" spans="1:24" ht="80.099999999999994" customHeight="1" x14ac:dyDescent="0.2">
      <c r="A13" s="105"/>
      <c r="B13" s="105"/>
      <c r="C13" s="105"/>
      <c r="D13" s="105"/>
      <c r="E13" s="13"/>
      <c r="F13" s="13"/>
      <c r="G13" s="11"/>
      <c r="H13" s="105"/>
      <c r="I13" s="105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103"/>
      <c r="U13" s="103"/>
      <c r="V13" s="103"/>
      <c r="W13" s="58"/>
    </row>
    <row r="14" spans="1:24" ht="80.099999999999994" customHeight="1" x14ac:dyDescent="0.2">
      <c r="A14" s="105"/>
      <c r="B14" s="105"/>
      <c r="C14" s="105"/>
      <c r="D14" s="105"/>
      <c r="E14" s="13"/>
      <c r="F14" s="13"/>
      <c r="G14" s="11"/>
      <c r="H14" s="105"/>
      <c r="I14" s="105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103"/>
      <c r="U14" s="103"/>
      <c r="V14" s="103"/>
      <c r="W14" s="59"/>
    </row>
    <row r="15" spans="1:24" ht="80.099999999999994" customHeight="1" thickBot="1" x14ac:dyDescent="0.25">
      <c r="A15" s="86" t="s">
        <v>33</v>
      </c>
      <c r="B15" s="87"/>
      <c r="C15" s="88"/>
      <c r="D15" s="63"/>
      <c r="E15" s="64"/>
      <c r="F15" s="64"/>
      <c r="G15" s="65"/>
      <c r="H15" s="65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61"/>
      <c r="V15" s="61"/>
      <c r="W15" s="62"/>
    </row>
    <row r="16" spans="1:24" ht="80.099999999999994" customHeight="1" thickTop="1" x14ac:dyDescent="0.2"/>
  </sheetData>
  <mergeCells count="8">
    <mergeCell ref="Q5:W5"/>
    <mergeCell ref="A5:P5"/>
    <mergeCell ref="A1:B3"/>
    <mergeCell ref="C1:T3"/>
    <mergeCell ref="A15:C15"/>
    <mergeCell ref="U1:V1"/>
    <mergeCell ref="U2:V2"/>
    <mergeCell ref="U3:V3"/>
  </mergeCells>
  <dataValidations count="22">
    <dataValidation allowBlank="1" showInputMessage="1" showErrorMessage="1" promptTitle="Sugerencia " prompt="Seleccione un solo tipo de proceso_x000a__x000a_*Nota: El tipo de proceso debe estar asosiado al hallazgo no a la unidad." sqref="A6" xr:uid="{60609EC1-7B2C-48B6-889D-6623D936959C}"/>
    <dataValidation allowBlank="1" showInputMessage="1" showErrorMessage="1" promptTitle="Sugerencia" prompt="Se debe seleccionar solamente el proceso auditado._x000a__x000a_*Nota: El tipo de proceso debe estar asociado al hallazgo no a la unidad._x000a_" sqref="B6" xr:uid="{0901DFA7-3F34-4A46-B1A9-F0D0F13A937F}"/>
    <dataValidation allowBlank="1" showInputMessage="1" showErrorMessage="1" errorTitle="Error" error="Solo seleccionar la Unidad de la lista desplegable._x000a_" promptTitle="Sugerencia " prompt="Se debe seleccionar la unidad auditada" sqref="C6" xr:uid="{41252D0C-B595-45A2-A54A-DE583D706058}"/>
    <dataValidation allowBlank="1" showInputMessage="1" showErrorMessage="1" promptTitle="Sugerencia " prompt=" Se sugiere solamente colocar el nombre de la auditoria o el grupo auditado._x000a__x000a_Por ejemplo: División de Gestión Humano, Grupo de Gestión de Personal._x000a__x000a_" sqref="E6" xr:uid="{18B61F00-EC5D-44B8-98E6-816D7A1DDCE5}"/>
    <dataValidation allowBlank="1" showInputMessage="1" showErrorMessage="1" promptTitle="Identidicación del Hallazgo" prompt="Identificación de una deficiencia, anomalía, irregularidad, o aspecto mejorable en un proceso, sistema o actividad en particular. _x000a_" sqref="F6" xr:uid="{0764CBD1-434E-4697-ADEC-C2A78B6D4EE6}"/>
    <dataValidation allowBlank="1" showInputMessage="1" showErrorMessage="1" promptTitle="Descripción de la Causa" prompt="Es el motivo fundamental por el cual se ha producido el hallazgo. Es esencial determinar la causa raíz para poder aplicar soluciones efectivas y duraderas." sqref="G6" xr:uid="{088F9681-0C05-420A-832A-C18459A80A7F}"/>
    <dataValidation allowBlank="1" showInputMessage="1" showErrorMessage="1" promptTitle="Sugerencia " prompt="Ingresar la fecha de la siguiente manera  Día/Mes/Año" sqref="I6" xr:uid="{BB6BFDFF-0105-4A79-8C23-7F91D79FA1E3}"/>
    <dataValidation allowBlank="1" showInputMessage="1" showErrorMessage="1" promptTitle="Sugerencia " prompt="Se sugiere indicar el tipo de auditoria según la lista desplegable." sqref="H6" xr:uid="{F687DA72-1518-475A-B6A9-B89BE0D1BB66}"/>
    <dataValidation allowBlank="1" showInputMessage="1" showErrorMessage="1" promptTitle="Sugerencia " prompt="Son las medidas propuestas e implementadas para eliminar y/o corregir las causas que produjeron el hallazgo." sqref="J6" xr:uid="{74AE8A15-E31C-4584-9B6B-3F024BF07C5E}"/>
    <dataValidation allowBlank="1" showInputMessage="1" showErrorMessage="1" promptTitle="Sugerencia " prompt="Ingrese la fecha de la siguiente manera 11/11/1995" sqref="K6" xr:uid="{E3E28A57-A05C-4603-B5CF-52AD9B1EA1D6}"/>
    <dataValidation allowBlank="1" showInputMessage="1" showErrorMessage="1" promptTitle="Sugerencia" prompt="Ingrese la fecha de la siguiente manera 11/11/1995" sqref="L6" xr:uid="{7027BBE7-3BA1-4B41-9066-432E26801D67}"/>
    <dataValidation allowBlank="1" showInputMessage="1" showErrorMessage="1" promptTitle="Sugerencia " prompt="Se refiere al objetivo especifico o resultado deseado que se pretende alcanzar, mediante la implementación de las acciones de mejora._x000a_Una meta que permita cuantificar la acción." sqref="M6" xr:uid="{63109F31-4599-4301-AAF2-59D85DD1D252}"/>
    <dataValidation allowBlank="1" showInputMessage="1" showErrorMessage="1" promptTitle="Sugerencia" prompt="Son metricas o criterios utilizados para evaluar, el progreso y la eficacia de las acciones correctivas implementadas." sqref="N6" xr:uid="{16955BE8-FE92-4CEF-B30D-386A7D8A952A}"/>
    <dataValidation allowBlank="1" showInputMessage="1" showErrorMessage="1" promptTitle="Sugerencia " prompt="Lider o equipos  responsable de llevar a cabo las acciones correctivas._x000a__x000a_Nota: No solo se debe colocar el nombre. Se debe especificar el cargo._x000a_ " sqref="O6" xr:uid="{9FD290E4-96B0-4E1B-98C8-17EB04621AEB}"/>
    <dataValidation allowBlank="1" showInputMessage="1" showErrorMessage="1" promptTitle="Sugerencia" prompt="Se refiere al avance de cumplimiento de la acción y será reflejado del 1% al 100% ." sqref="P6" xr:uid="{8CA1BDD6-7E18-4B57-8356-042C52549AD7}"/>
    <dataValidation allowBlank="1" showInputMessage="1" showErrorMessage="1" promptTitle="Sugerencia" prompt="Se refiere al avance de cumplimiento de la acción y será reflejado del 1% al 100% de acuerdo a las evidencias." sqref="Q6" xr:uid="{E36CF175-B3EC-4124-BF68-6EBA3B6A7BB2}"/>
    <dataValidation allowBlank="1" showInputMessage="1" showErrorMessage="1" promptTitle="Sugerencia" prompt="Relacione el número de expedientes donde se encuentran las evidencias." sqref="R6" xr:uid="{DCD110A7-198D-42C6-AB53-86BF53B60FA6}"/>
    <dataValidation allowBlank="1" showInputMessage="1" showErrorMessage="1" promptTitle="Sugerencia" prompt="Es el seguimento de las acciones realizadas en relación con las evidencias." sqref="S6" xr:uid="{6399B8AE-4961-4ACB-BC3A-929984A479C8}"/>
    <dataValidation allowBlank="1" showInputMessage="1" showErrorMessage="1" promptTitle="Sugerencia " prompt="Es el estado actual del hallazgo, teniendo en cuenta el número de acciones definidas._x000a_*Nota: solo se puede cerrar el hallazgo, si todas las acciones estan cumplidas y  son efectivas." sqref="U6" xr:uid="{B3F42894-C469-4937-9478-22D069DF879D}"/>
    <dataValidation allowBlank="1" showInputMessage="1" showErrorMessage="1" promptTitle="Sugerencia" prompt="Referencia a la medida en la que una acción correctiva o preventiva ha logrado su objetivo previsto, es decir, si ha conseguido resolver el problema o la causa identificada y prevenir su recurrencia." sqref="V6" xr:uid="{229BA5A4-A0B7-4C06-B034-F021C221EB0F}"/>
    <dataValidation allowBlank="1" showInputMessage="1" showErrorMessage="1" promptTitle="sugerencia " prompt="Funcionario responsable de hacer el seguimiento._x000a_" sqref="W6" xr:uid="{2C5A44F6-4FE9-4F00-8D6F-3FC2E26C9D73}"/>
    <dataValidation allowBlank="1" showInputMessage="1" showErrorMessage="1" promptTitle="Sugerencia" prompt="favor no diligenciar este espacio." sqref="D6" xr:uid="{EC65941F-40E5-4407-A7BD-6E9946FEF934}"/>
  </dataValidations>
  <pageMargins left="0.70866141732283472" right="0.70866141732283472" top="0.74803149606299213" bottom="0.74803149606299213" header="0.31496062992125984" footer="0.31496062992125984"/>
  <pageSetup scale="20" orientation="portrait" r:id="rId1"/>
  <headerFooter>
    <oddFooter>&amp;CVerifique que ésta es la versión correcta antes de utilizar el documento&amp;R&amp;P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E633EC93-0952-4495-9606-C6AEAE16695E}">
            <xm:f>NOT(ISERROR(SEARCH(#REF!,T7)))</xm:f>
            <xm:f>#REF!</xm:f>
            <x14:dxf>
              <font>
                <color rgb="FFFF0000"/>
              </font>
              <fill>
                <patternFill>
                  <bgColor theme="8" tint="0.39994506668294322"/>
                </patternFill>
              </fill>
            </x14:dxf>
          </x14:cfRule>
          <x14:cfRule type="containsText" priority="4" operator="containsText" id="{C790E8E6-8310-4FC8-99B5-BDCC73C0AB20}">
            <xm:f>NOT(ISERROR(SEARCH(#REF!,T7)))</xm:f>
            <xm:f>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5" operator="containsText" id="{EC6674E3-59EA-493A-8C58-D1E9E4B676CC}">
            <xm:f>NOT(ISERROR(SEARCH(#REF!,T7)))</xm:f>
            <xm:f>#REF!</xm:f>
            <x14:dxf>
              <font>
                <color rgb="FFFF0000"/>
              </font>
              <fill>
                <patternFill>
                  <bgColor theme="8" tint="0.39994506668294322"/>
                </patternFill>
              </fill>
            </x14:dxf>
          </x14:cfRule>
          <x14:cfRule type="containsText" priority="6" operator="containsText" id="{5DFE72B4-7C6E-44CC-9398-CEECD6DC8C16}">
            <xm:f>NOT(ISERROR(SEARCH(#REF!,T7)))</xm:f>
            <xm:f>#REF!</xm:f>
            <x14:dxf>
              <fill>
                <patternFill>
                  <bgColor theme="7" tint="0.39994506668294322"/>
                </patternFill>
              </fill>
            </x14:dxf>
          </x14:cfRule>
          <xm:sqref>T7:T14</xm:sqref>
        </x14:conditionalFormatting>
        <x14:conditionalFormatting xmlns:xm="http://schemas.microsoft.com/office/excel/2006/main">
          <x14:cfRule type="containsText" priority="1" operator="containsText" id="{4EB9B5F2-B619-4DF0-84A4-823F67FADB9C}">
            <xm:f>NOT(ISERROR(SEARCH(#REF!,U7)))</xm:f>
            <xm:f>#REF!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53D5595D-D57C-4171-ACE0-0291AF577726}">
            <xm:f>NOT(ISERROR(SEARCH(#REF!,U7)))</xm:f>
            <xm:f>#REF!</xm:f>
            <x14:dxf>
              <font>
                <color rgb="FFC00000"/>
              </font>
              <fill>
                <patternFill>
                  <bgColor rgb="FFFFFF00"/>
                </patternFill>
              </fill>
            </x14:dxf>
          </x14:cfRule>
          <xm:sqref>U7:V14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9FB76551-2A46-403C-AD27-B24F2266BC91}">
          <x14:formula1>
            <xm:f>Hoja1!$F$12:$F$15</xm:f>
          </x14:formula1>
          <xm:sqref>A8:A14</xm:sqref>
        </x14:dataValidation>
        <x14:dataValidation type="list" allowBlank="1" showInputMessage="1" showErrorMessage="1" errorTitle="Error " error="Solo seleccionar el proceso de la lista desplegable._x000a_" xr:uid="{D256C568-2439-4FA6-9F3D-81D6613EF521}">
          <x14:formula1>
            <xm:f>Hoja1!$B$1:$B$20</xm:f>
          </x14:formula1>
          <xm:sqref>B7:B14</xm:sqref>
        </x14:dataValidation>
        <x14:dataValidation type="list" allowBlank="1" showInputMessage="1" showErrorMessage="1" errorTitle="Error " error="Solo seleccionar el tipo de proceso de la lista desplegable._x000a_" xr:uid="{9D319817-F51E-4FCD-90DA-3D286F658813}">
          <x14:formula1>
            <xm:f>Hoja1!$F$12:$F$15</xm:f>
          </x14:formula1>
          <xm:sqref>A7</xm:sqref>
        </x14:dataValidation>
        <x14:dataValidation type="list" allowBlank="1" showInputMessage="1" showErrorMessage="1" errorTitle="Error" error="Se sugiere solamente seleccionar la unidad de la lista." xr:uid="{01E97C62-DD02-4B44-80C0-5DED159785B5}">
          <x14:formula1>
            <xm:f>Hoja1!$B$31:$B$279</xm:f>
          </x14:formula1>
          <xm:sqref>C7:C14</xm:sqref>
        </x14:dataValidation>
        <x14:dataValidation type="list" allowBlank="1" showErrorMessage="1" errorTitle="error " error="Selecciona la opción de la lista desplegable." xr:uid="{A77D4565-D7F2-4D44-A3F7-20FC5CA36BB6}">
          <x14:formula1>
            <xm:f>Hoja1!$E$2:$E$5</xm:f>
          </x14:formula1>
          <xm:sqref>H7:H14</xm:sqref>
        </x14:dataValidation>
        <x14:dataValidation type="list" allowBlank="1" showInputMessage="1" showErrorMessage="1" promptTitle="Sugerencias " prompt="Seleccione:_x000a_Abierto: cuando se encuentra en ejecución._x000a_Cerrado: cuando se ha completado la acción en 95% o mas._x000a_Reformulado: Cuando la acción no es eficaz  y/o efectiva._x000a_Incumplido: Cuando la acción reformulada o prorrogada no se cumple." xr:uid="{3915197F-43D5-4E11-9566-697513DC2646}">
          <x14:formula1>
            <xm:f>Hoja1!$I$2:$I$5</xm:f>
          </x14:formula1>
          <xm:sqref>T6</xm:sqref>
        </x14:dataValidation>
        <x14:dataValidation type="list" allowBlank="1" showInputMessage="1" showErrorMessage="1" xr:uid="{91E2A101-2748-4AE2-AB26-093847292428}">
          <x14:formula1>
            <xm:f>Hoja1!$K$2:$K$3</xm:f>
          </x14:formula1>
          <xm:sqref>U7:U14</xm:sqref>
        </x14:dataValidation>
        <x14:dataValidation type="list" allowBlank="1" showInputMessage="1" showErrorMessage="1" xr:uid="{F1D1A33D-8C7B-4FD6-9DE5-241C51BBD131}">
          <x14:formula1>
            <xm:f>Hoja1!$L$2:$L$3</xm:f>
          </x14:formula1>
          <xm:sqref>V7:V14</xm:sqref>
        </x14:dataValidation>
        <x14:dataValidation type="list" allowBlank="1" showInputMessage="1" showErrorMessage="1" errorTitle="sugerencia " error="solo se debe escoger los que se presentan en la lista desplegable." xr:uid="{659163B1-568F-4175-81A5-25D2FDA0D678}">
          <x14:formula1>
            <xm:f>Hoja1!$I$2:$I$5</xm:f>
          </x14:formula1>
          <xm:sqref>T7:T14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C430-62A4-415F-A084-1927690654D9}">
  <dimension ref="A1:L279"/>
  <sheetViews>
    <sheetView workbookViewId="0">
      <selection activeCell="I18" sqref="I18"/>
    </sheetView>
  </sheetViews>
  <sheetFormatPr baseColWidth="10" defaultColWidth="11.42578125" defaultRowHeight="15" x14ac:dyDescent="0.25"/>
  <cols>
    <col min="2" max="2" width="42" customWidth="1"/>
  </cols>
  <sheetData>
    <row r="1" spans="1:12" x14ac:dyDescent="0.25">
      <c r="A1" s="89" t="s">
        <v>34</v>
      </c>
      <c r="B1" s="31" t="s">
        <v>35</v>
      </c>
    </row>
    <row r="2" spans="1:12" x14ac:dyDescent="0.25">
      <c r="A2" s="90"/>
      <c r="B2" s="31" t="s">
        <v>36</v>
      </c>
      <c r="E2" t="s">
        <v>37</v>
      </c>
      <c r="I2" t="s">
        <v>30</v>
      </c>
      <c r="K2" t="s">
        <v>31</v>
      </c>
      <c r="L2" t="s">
        <v>38</v>
      </c>
    </row>
    <row r="3" spans="1:12" x14ac:dyDescent="0.25">
      <c r="A3" s="90"/>
      <c r="B3" s="31" t="s">
        <v>39</v>
      </c>
      <c r="E3" t="s">
        <v>40</v>
      </c>
      <c r="I3" t="s">
        <v>31</v>
      </c>
      <c r="K3" t="s">
        <v>41</v>
      </c>
      <c r="L3" t="s">
        <v>32</v>
      </c>
    </row>
    <row r="4" spans="1:12" x14ac:dyDescent="0.25">
      <c r="A4" s="90"/>
      <c r="B4" s="31" t="s">
        <v>42</v>
      </c>
      <c r="E4" t="s">
        <v>43</v>
      </c>
      <c r="I4" t="s">
        <v>317</v>
      </c>
    </row>
    <row r="5" spans="1:12" x14ac:dyDescent="0.25">
      <c r="A5" s="91"/>
      <c r="B5" s="31" t="s">
        <v>44</v>
      </c>
      <c r="I5" t="s">
        <v>45</v>
      </c>
    </row>
    <row r="6" spans="1:12" x14ac:dyDescent="0.25">
      <c r="A6" s="89" t="s">
        <v>46</v>
      </c>
      <c r="B6" s="32" t="s">
        <v>47</v>
      </c>
    </row>
    <row r="7" spans="1:12" x14ac:dyDescent="0.25">
      <c r="A7" s="90"/>
      <c r="B7" s="31" t="s">
        <v>48</v>
      </c>
    </row>
    <row r="8" spans="1:12" x14ac:dyDescent="0.25">
      <c r="A8" s="90"/>
      <c r="B8" s="31" t="s">
        <v>49</v>
      </c>
    </row>
    <row r="9" spans="1:12" x14ac:dyDescent="0.25">
      <c r="A9" s="90"/>
      <c r="B9" s="33" t="s">
        <v>50</v>
      </c>
    </row>
    <row r="10" spans="1:12" x14ac:dyDescent="0.25">
      <c r="A10" s="92" t="s">
        <v>51</v>
      </c>
      <c r="B10" s="34" t="s">
        <v>52</v>
      </c>
    </row>
    <row r="11" spans="1:12" x14ac:dyDescent="0.25">
      <c r="A11" s="93"/>
      <c r="B11" s="34" t="s">
        <v>53</v>
      </c>
    </row>
    <row r="12" spans="1:12" x14ac:dyDescent="0.25">
      <c r="A12" s="93"/>
      <c r="B12" s="34" t="s">
        <v>54</v>
      </c>
      <c r="F12" t="s">
        <v>55</v>
      </c>
    </row>
    <row r="13" spans="1:12" x14ac:dyDescent="0.25">
      <c r="A13" s="93"/>
      <c r="B13" s="34" t="s">
        <v>56</v>
      </c>
      <c r="F13" t="s">
        <v>57</v>
      </c>
    </row>
    <row r="14" spans="1:12" x14ac:dyDescent="0.25">
      <c r="A14" s="93"/>
      <c r="B14" s="34" t="s">
        <v>58</v>
      </c>
      <c r="F14" t="s">
        <v>59</v>
      </c>
    </row>
    <row r="15" spans="1:12" x14ac:dyDescent="0.25">
      <c r="A15" s="93"/>
      <c r="B15" s="34" t="s">
        <v>60</v>
      </c>
      <c r="F15" t="s">
        <v>61</v>
      </c>
    </row>
    <row r="16" spans="1:12" x14ac:dyDescent="0.25">
      <c r="A16" s="93"/>
      <c r="B16" s="34" t="s">
        <v>62</v>
      </c>
    </row>
    <row r="17" spans="1:2" x14ac:dyDescent="0.25">
      <c r="A17" s="94"/>
      <c r="B17" s="34" t="s">
        <v>63</v>
      </c>
    </row>
    <row r="18" spans="1:2" x14ac:dyDescent="0.25">
      <c r="A18" s="92" t="s">
        <v>64</v>
      </c>
      <c r="B18" s="34" t="s">
        <v>65</v>
      </c>
    </row>
    <row r="19" spans="1:2" x14ac:dyDescent="0.25">
      <c r="A19" s="93"/>
      <c r="B19" s="34" t="s">
        <v>66</v>
      </c>
    </row>
    <row r="20" spans="1:2" x14ac:dyDescent="0.25">
      <c r="A20" s="94"/>
      <c r="B20" s="34" t="s">
        <v>67</v>
      </c>
    </row>
    <row r="31" spans="1:2" x14ac:dyDescent="0.25">
      <c r="B31" s="35" t="s">
        <v>68</v>
      </c>
    </row>
    <row r="32" spans="1:2" ht="30" x14ac:dyDescent="0.25">
      <c r="B32" s="36" t="s">
        <v>69</v>
      </c>
    </row>
    <row r="33" spans="2:2" ht="30" x14ac:dyDescent="0.25">
      <c r="B33" s="37" t="s">
        <v>70</v>
      </c>
    </row>
    <row r="34" spans="2:2" ht="45" x14ac:dyDescent="0.25">
      <c r="B34" s="38" t="s">
        <v>71</v>
      </c>
    </row>
    <row r="35" spans="2:2" ht="30" x14ac:dyDescent="0.25">
      <c r="B35" s="37" t="s">
        <v>72</v>
      </c>
    </row>
    <row r="36" spans="2:2" ht="30" x14ac:dyDescent="0.25">
      <c r="B36" s="39" t="s">
        <v>73</v>
      </c>
    </row>
    <row r="37" spans="2:2" ht="30" x14ac:dyDescent="0.25">
      <c r="B37" s="40" t="s">
        <v>74</v>
      </c>
    </row>
    <row r="38" spans="2:2" ht="30" x14ac:dyDescent="0.25">
      <c r="B38" s="40" t="s">
        <v>75</v>
      </c>
    </row>
    <row r="39" spans="2:2" x14ac:dyDescent="0.25">
      <c r="B39" s="40" t="s">
        <v>76</v>
      </c>
    </row>
    <row r="40" spans="2:2" ht="30" x14ac:dyDescent="0.25">
      <c r="B40" s="37" t="s">
        <v>77</v>
      </c>
    </row>
    <row r="41" spans="2:2" x14ac:dyDescent="0.25">
      <c r="B41" s="37" t="s">
        <v>78</v>
      </c>
    </row>
    <row r="42" spans="2:2" x14ac:dyDescent="0.25">
      <c r="B42" s="37" t="s">
        <v>79</v>
      </c>
    </row>
    <row r="43" spans="2:2" x14ac:dyDescent="0.25">
      <c r="B43" s="37" t="s">
        <v>80</v>
      </c>
    </row>
    <row r="44" spans="2:2" x14ac:dyDescent="0.25">
      <c r="B44" s="37" t="s">
        <v>81</v>
      </c>
    </row>
    <row r="45" spans="2:2" x14ac:dyDescent="0.25">
      <c r="B45" s="37" t="s">
        <v>82</v>
      </c>
    </row>
    <row r="46" spans="2:2" x14ac:dyDescent="0.25">
      <c r="B46" s="41" t="s">
        <v>83</v>
      </c>
    </row>
    <row r="47" spans="2:2" ht="30" x14ac:dyDescent="0.25">
      <c r="B47" s="42" t="s">
        <v>84</v>
      </c>
    </row>
    <row r="48" spans="2:2" ht="30" x14ac:dyDescent="0.25">
      <c r="B48" s="38" t="s">
        <v>85</v>
      </c>
    </row>
    <row r="49" spans="2:2" ht="30" x14ac:dyDescent="0.25">
      <c r="B49" s="42" t="s">
        <v>86</v>
      </c>
    </row>
    <row r="50" spans="2:2" x14ac:dyDescent="0.25">
      <c r="B50" s="42" t="s">
        <v>87</v>
      </c>
    </row>
    <row r="51" spans="2:2" x14ac:dyDescent="0.25">
      <c r="B51" s="42" t="s">
        <v>88</v>
      </c>
    </row>
    <row r="52" spans="2:2" ht="30" x14ac:dyDescent="0.25">
      <c r="B52" s="43" t="s">
        <v>89</v>
      </c>
    </row>
    <row r="53" spans="2:2" x14ac:dyDescent="0.25">
      <c r="B53" s="44" t="s">
        <v>90</v>
      </c>
    </row>
    <row r="54" spans="2:2" x14ac:dyDescent="0.25">
      <c r="B54" s="44" t="s">
        <v>91</v>
      </c>
    </row>
    <row r="55" spans="2:2" ht="30" x14ac:dyDescent="0.25">
      <c r="B55" s="44" t="s">
        <v>92</v>
      </c>
    </row>
    <row r="56" spans="2:2" ht="30" x14ac:dyDescent="0.25">
      <c r="B56" s="45" t="s">
        <v>93</v>
      </c>
    </row>
    <row r="57" spans="2:2" ht="30" x14ac:dyDescent="0.25">
      <c r="B57" s="45" t="s">
        <v>94</v>
      </c>
    </row>
    <row r="58" spans="2:2" ht="30" x14ac:dyDescent="0.25">
      <c r="B58" s="45" t="s">
        <v>95</v>
      </c>
    </row>
    <row r="59" spans="2:2" x14ac:dyDescent="0.25">
      <c r="B59" s="45" t="s">
        <v>96</v>
      </c>
    </row>
    <row r="60" spans="2:2" ht="30" x14ac:dyDescent="0.25">
      <c r="B60" s="45" t="s">
        <v>97</v>
      </c>
    </row>
    <row r="61" spans="2:2" ht="30" x14ac:dyDescent="0.25">
      <c r="B61" s="46" t="s">
        <v>98</v>
      </c>
    </row>
    <row r="62" spans="2:2" ht="30" x14ac:dyDescent="0.25">
      <c r="B62" s="46" t="s">
        <v>99</v>
      </c>
    </row>
    <row r="63" spans="2:2" ht="30" x14ac:dyDescent="0.25">
      <c r="B63" s="46" t="s">
        <v>100</v>
      </c>
    </row>
    <row r="64" spans="2:2" ht="30" x14ac:dyDescent="0.25">
      <c r="B64" s="46" t="s">
        <v>101</v>
      </c>
    </row>
    <row r="65" spans="2:2" ht="30" x14ac:dyDescent="0.25">
      <c r="B65" s="46" t="s">
        <v>102</v>
      </c>
    </row>
    <row r="66" spans="2:2" ht="30" x14ac:dyDescent="0.25">
      <c r="B66" s="46" t="s">
        <v>103</v>
      </c>
    </row>
    <row r="67" spans="2:2" ht="30" x14ac:dyDescent="0.25">
      <c r="B67" s="46" t="s">
        <v>104</v>
      </c>
    </row>
    <row r="68" spans="2:2" ht="30" x14ac:dyDescent="0.25">
      <c r="B68" s="46" t="s">
        <v>105</v>
      </c>
    </row>
    <row r="69" spans="2:2" x14ac:dyDescent="0.25">
      <c r="B69" s="46" t="s">
        <v>106</v>
      </c>
    </row>
    <row r="70" spans="2:2" ht="30" x14ac:dyDescent="0.25">
      <c r="B70" s="46" t="s">
        <v>107</v>
      </c>
    </row>
    <row r="71" spans="2:2" x14ac:dyDescent="0.25">
      <c r="B71" s="46" t="s">
        <v>108</v>
      </c>
    </row>
    <row r="72" spans="2:2" x14ac:dyDescent="0.25">
      <c r="B72" s="46" t="s">
        <v>109</v>
      </c>
    </row>
    <row r="73" spans="2:2" x14ac:dyDescent="0.25">
      <c r="B73" s="46" t="s">
        <v>110</v>
      </c>
    </row>
    <row r="74" spans="2:2" x14ac:dyDescent="0.25">
      <c r="B74" s="46" t="s">
        <v>111</v>
      </c>
    </row>
    <row r="75" spans="2:2" x14ac:dyDescent="0.25">
      <c r="B75" s="46" t="s">
        <v>112</v>
      </c>
    </row>
    <row r="76" spans="2:2" ht="30" x14ac:dyDescent="0.25">
      <c r="B76" s="46" t="s">
        <v>113</v>
      </c>
    </row>
    <row r="77" spans="2:2" ht="30" x14ac:dyDescent="0.25">
      <c r="B77" s="46" t="s">
        <v>114</v>
      </c>
    </row>
    <row r="78" spans="2:2" ht="30" x14ac:dyDescent="0.25">
      <c r="B78" s="46" t="s">
        <v>115</v>
      </c>
    </row>
    <row r="79" spans="2:2" x14ac:dyDescent="0.25">
      <c r="B79" s="46" t="s">
        <v>116</v>
      </c>
    </row>
    <row r="80" spans="2:2" ht="30" x14ac:dyDescent="0.25">
      <c r="B80" s="46" t="s">
        <v>117</v>
      </c>
    </row>
    <row r="81" spans="2:2" ht="30" x14ac:dyDescent="0.25">
      <c r="B81" s="46" t="s">
        <v>118</v>
      </c>
    </row>
    <row r="82" spans="2:2" ht="30" x14ac:dyDescent="0.25">
      <c r="B82" s="46" t="s">
        <v>119</v>
      </c>
    </row>
    <row r="83" spans="2:2" ht="45" x14ac:dyDescent="0.25">
      <c r="B83" s="46" t="s">
        <v>120</v>
      </c>
    </row>
    <row r="84" spans="2:2" ht="30" x14ac:dyDescent="0.25">
      <c r="B84" s="46" t="s">
        <v>121</v>
      </c>
    </row>
    <row r="85" spans="2:2" ht="30" x14ac:dyDescent="0.25">
      <c r="B85" s="46" t="s">
        <v>122</v>
      </c>
    </row>
    <row r="86" spans="2:2" ht="45" x14ac:dyDescent="0.25">
      <c r="B86" s="46" t="s">
        <v>123</v>
      </c>
    </row>
    <row r="87" spans="2:2" ht="45" x14ac:dyDescent="0.25">
      <c r="B87" s="46" t="s">
        <v>124</v>
      </c>
    </row>
    <row r="88" spans="2:2" ht="45" x14ac:dyDescent="0.25">
      <c r="B88" s="46" t="s">
        <v>125</v>
      </c>
    </row>
    <row r="89" spans="2:2" ht="45" x14ac:dyDescent="0.25">
      <c r="B89" s="46" t="s">
        <v>126</v>
      </c>
    </row>
    <row r="90" spans="2:2" ht="30" x14ac:dyDescent="0.25">
      <c r="B90" s="46" t="s">
        <v>127</v>
      </c>
    </row>
    <row r="91" spans="2:2" ht="30" x14ac:dyDescent="0.25">
      <c r="B91" s="46" t="s">
        <v>128</v>
      </c>
    </row>
    <row r="92" spans="2:2" ht="30" x14ac:dyDescent="0.25">
      <c r="B92" s="46" t="s">
        <v>129</v>
      </c>
    </row>
    <row r="93" spans="2:2" ht="30" x14ac:dyDescent="0.25">
      <c r="B93" s="46" t="s">
        <v>130</v>
      </c>
    </row>
    <row r="94" spans="2:2" ht="30" x14ac:dyDescent="0.25">
      <c r="B94" s="46" t="s">
        <v>131</v>
      </c>
    </row>
    <row r="95" spans="2:2" ht="30" x14ac:dyDescent="0.25">
      <c r="B95" s="46" t="s">
        <v>132</v>
      </c>
    </row>
    <row r="96" spans="2:2" ht="30" x14ac:dyDescent="0.25">
      <c r="B96" s="46" t="s">
        <v>133</v>
      </c>
    </row>
    <row r="97" spans="2:2" ht="30" x14ac:dyDescent="0.25">
      <c r="B97" s="46" t="s">
        <v>134</v>
      </c>
    </row>
    <row r="98" spans="2:2" ht="30" x14ac:dyDescent="0.25">
      <c r="B98" s="46" t="s">
        <v>135</v>
      </c>
    </row>
    <row r="99" spans="2:2" ht="30" x14ac:dyDescent="0.25">
      <c r="B99" s="46" t="s">
        <v>136</v>
      </c>
    </row>
    <row r="100" spans="2:2" ht="30" x14ac:dyDescent="0.25">
      <c r="B100" s="46" t="s">
        <v>137</v>
      </c>
    </row>
    <row r="101" spans="2:2" ht="30" x14ac:dyDescent="0.25">
      <c r="B101" s="46" t="s">
        <v>138</v>
      </c>
    </row>
    <row r="102" spans="2:2" x14ac:dyDescent="0.25">
      <c r="B102" s="47" t="s">
        <v>139</v>
      </c>
    </row>
    <row r="103" spans="2:2" ht="30" x14ac:dyDescent="0.25">
      <c r="B103" s="48" t="s">
        <v>140</v>
      </c>
    </row>
    <row r="104" spans="2:2" ht="30" x14ac:dyDescent="0.25">
      <c r="B104" s="48" t="s">
        <v>141</v>
      </c>
    </row>
    <row r="105" spans="2:2" ht="45" x14ac:dyDescent="0.25">
      <c r="B105" s="49" t="s">
        <v>142</v>
      </c>
    </row>
    <row r="106" spans="2:2" ht="30" x14ac:dyDescent="0.25">
      <c r="B106" s="48" t="s">
        <v>143</v>
      </c>
    </row>
    <row r="107" spans="2:2" ht="30" x14ac:dyDescent="0.25">
      <c r="B107" s="48" t="s">
        <v>144</v>
      </c>
    </row>
    <row r="108" spans="2:2" x14ac:dyDescent="0.25">
      <c r="B108" s="50" t="s">
        <v>145</v>
      </c>
    </row>
    <row r="109" spans="2:2" x14ac:dyDescent="0.25">
      <c r="B109" s="51" t="s">
        <v>146</v>
      </c>
    </row>
    <row r="110" spans="2:2" x14ac:dyDescent="0.25">
      <c r="B110" s="51" t="s">
        <v>147</v>
      </c>
    </row>
    <row r="111" spans="2:2" x14ac:dyDescent="0.25">
      <c r="B111" s="51" t="s">
        <v>148</v>
      </c>
    </row>
    <row r="112" spans="2:2" x14ac:dyDescent="0.25">
      <c r="B112" s="52" t="s">
        <v>149</v>
      </c>
    </row>
    <row r="113" spans="2:2" x14ac:dyDescent="0.25">
      <c r="B113" s="38" t="s">
        <v>150</v>
      </c>
    </row>
    <row r="114" spans="2:2" x14ac:dyDescent="0.25">
      <c r="B114" s="38" t="s">
        <v>151</v>
      </c>
    </row>
    <row r="115" spans="2:2" x14ac:dyDescent="0.25">
      <c r="B115" s="38" t="s">
        <v>152</v>
      </c>
    </row>
    <row r="116" spans="2:2" x14ac:dyDescent="0.25">
      <c r="B116" s="38" t="s">
        <v>153</v>
      </c>
    </row>
    <row r="117" spans="2:2" x14ac:dyDescent="0.25">
      <c r="B117" s="38" t="s">
        <v>154</v>
      </c>
    </row>
    <row r="118" spans="2:2" x14ac:dyDescent="0.25">
      <c r="B118" s="38" t="s">
        <v>155</v>
      </c>
    </row>
    <row r="119" spans="2:2" x14ac:dyDescent="0.25">
      <c r="B119" s="38" t="s">
        <v>156</v>
      </c>
    </row>
    <row r="120" spans="2:2" x14ac:dyDescent="0.25">
      <c r="B120" s="38" t="s">
        <v>157</v>
      </c>
    </row>
    <row r="121" spans="2:2" x14ac:dyDescent="0.25">
      <c r="B121" s="38" t="s">
        <v>158</v>
      </c>
    </row>
    <row r="122" spans="2:2" x14ac:dyDescent="0.25">
      <c r="B122" s="38" t="s">
        <v>159</v>
      </c>
    </row>
    <row r="123" spans="2:2" x14ac:dyDescent="0.25">
      <c r="B123" s="38" t="s">
        <v>160</v>
      </c>
    </row>
    <row r="124" spans="2:2" x14ac:dyDescent="0.25">
      <c r="B124" s="38" t="s">
        <v>161</v>
      </c>
    </row>
    <row r="125" spans="2:2" x14ac:dyDescent="0.25">
      <c r="B125" s="38" t="s">
        <v>162</v>
      </c>
    </row>
    <row r="126" spans="2:2" x14ac:dyDescent="0.25">
      <c r="B126" s="38" t="s">
        <v>163</v>
      </c>
    </row>
    <row r="127" spans="2:2" x14ac:dyDescent="0.25">
      <c r="B127" s="38" t="s">
        <v>164</v>
      </c>
    </row>
    <row r="128" spans="2:2" x14ac:dyDescent="0.25">
      <c r="B128" s="38" t="s">
        <v>165</v>
      </c>
    </row>
    <row r="129" spans="2:2" x14ac:dyDescent="0.25">
      <c r="B129" s="38" t="s">
        <v>166</v>
      </c>
    </row>
    <row r="130" spans="2:2" x14ac:dyDescent="0.25">
      <c r="B130" s="38" t="s">
        <v>167</v>
      </c>
    </row>
    <row r="131" spans="2:2" x14ac:dyDescent="0.25">
      <c r="B131" s="38" t="s">
        <v>168</v>
      </c>
    </row>
    <row r="132" spans="2:2" x14ac:dyDescent="0.25">
      <c r="B132" s="38" t="s">
        <v>169</v>
      </c>
    </row>
    <row r="133" spans="2:2" x14ac:dyDescent="0.25">
      <c r="B133" s="38" t="s">
        <v>170</v>
      </c>
    </row>
    <row r="134" spans="2:2" x14ac:dyDescent="0.25">
      <c r="B134" s="38" t="s">
        <v>171</v>
      </c>
    </row>
    <row r="135" spans="2:2" x14ac:dyDescent="0.25">
      <c r="B135" s="38" t="s">
        <v>172</v>
      </c>
    </row>
    <row r="136" spans="2:2" x14ac:dyDescent="0.25">
      <c r="B136" s="38" t="s">
        <v>173</v>
      </c>
    </row>
    <row r="137" spans="2:2" x14ac:dyDescent="0.25">
      <c r="B137" s="38" t="s">
        <v>174</v>
      </c>
    </row>
    <row r="138" spans="2:2" x14ac:dyDescent="0.25">
      <c r="B138" s="38" t="s">
        <v>175</v>
      </c>
    </row>
    <row r="139" spans="2:2" x14ac:dyDescent="0.25">
      <c r="B139" s="38" t="s">
        <v>176</v>
      </c>
    </row>
    <row r="140" spans="2:2" x14ac:dyDescent="0.25">
      <c r="B140" s="38" t="s">
        <v>177</v>
      </c>
    </row>
    <row r="141" spans="2:2" x14ac:dyDescent="0.25">
      <c r="B141" s="38" t="s">
        <v>178</v>
      </c>
    </row>
    <row r="142" spans="2:2" x14ac:dyDescent="0.25">
      <c r="B142" s="38" t="s">
        <v>179</v>
      </c>
    </row>
    <row r="143" spans="2:2" x14ac:dyDescent="0.25">
      <c r="B143" s="38" t="s">
        <v>180</v>
      </c>
    </row>
    <row r="144" spans="2:2" x14ac:dyDescent="0.25">
      <c r="B144" s="38" t="s">
        <v>181</v>
      </c>
    </row>
    <row r="145" spans="2:2" ht="30" x14ac:dyDescent="0.25">
      <c r="B145" s="38" t="s">
        <v>182</v>
      </c>
    </row>
    <row r="146" spans="2:2" ht="30" x14ac:dyDescent="0.25">
      <c r="B146" s="38" t="s">
        <v>183</v>
      </c>
    </row>
    <row r="147" spans="2:2" x14ac:dyDescent="0.25">
      <c r="B147" s="38" t="s">
        <v>184</v>
      </c>
    </row>
    <row r="148" spans="2:2" ht="30" x14ac:dyDescent="0.25">
      <c r="B148" s="38" t="s">
        <v>185</v>
      </c>
    </row>
    <row r="149" spans="2:2" x14ac:dyDescent="0.25">
      <c r="B149" s="38" t="s">
        <v>186</v>
      </c>
    </row>
    <row r="150" spans="2:2" x14ac:dyDescent="0.25">
      <c r="B150" s="38" t="s">
        <v>187</v>
      </c>
    </row>
    <row r="151" spans="2:2" x14ac:dyDescent="0.25">
      <c r="B151" s="38" t="s">
        <v>188</v>
      </c>
    </row>
    <row r="152" spans="2:2" ht="30" x14ac:dyDescent="0.25">
      <c r="B152" s="38" t="s">
        <v>189</v>
      </c>
    </row>
    <row r="153" spans="2:2" ht="30" x14ac:dyDescent="0.25">
      <c r="B153" s="38" t="s">
        <v>190</v>
      </c>
    </row>
    <row r="154" spans="2:2" x14ac:dyDescent="0.25">
      <c r="B154" s="38" t="s">
        <v>191</v>
      </c>
    </row>
    <row r="155" spans="2:2" x14ac:dyDescent="0.25">
      <c r="B155" s="38" t="s">
        <v>192</v>
      </c>
    </row>
    <row r="156" spans="2:2" x14ac:dyDescent="0.25">
      <c r="B156" s="38" t="s">
        <v>193</v>
      </c>
    </row>
    <row r="157" spans="2:2" ht="30" x14ac:dyDescent="0.25">
      <c r="B157" s="38" t="s">
        <v>194</v>
      </c>
    </row>
    <row r="158" spans="2:2" ht="30" x14ac:dyDescent="0.25">
      <c r="B158" s="38" t="s">
        <v>195</v>
      </c>
    </row>
    <row r="159" spans="2:2" ht="30" x14ac:dyDescent="0.25">
      <c r="B159" s="38" t="s">
        <v>196</v>
      </c>
    </row>
    <row r="160" spans="2:2" ht="30" x14ac:dyDescent="0.25">
      <c r="B160" s="38" t="s">
        <v>197</v>
      </c>
    </row>
    <row r="161" spans="2:2" x14ac:dyDescent="0.25">
      <c r="B161" s="38" t="s">
        <v>198</v>
      </c>
    </row>
    <row r="162" spans="2:2" ht="30" x14ac:dyDescent="0.25">
      <c r="B162" s="38" t="s">
        <v>199</v>
      </c>
    </row>
    <row r="163" spans="2:2" ht="30" x14ac:dyDescent="0.25">
      <c r="B163" s="38" t="s">
        <v>200</v>
      </c>
    </row>
    <row r="164" spans="2:2" x14ac:dyDescent="0.25">
      <c r="B164" s="38" t="s">
        <v>201</v>
      </c>
    </row>
    <row r="165" spans="2:2" x14ac:dyDescent="0.25">
      <c r="B165" s="38" t="s">
        <v>202</v>
      </c>
    </row>
    <row r="166" spans="2:2" ht="30" x14ac:dyDescent="0.25">
      <c r="B166" s="38" t="s">
        <v>203</v>
      </c>
    </row>
    <row r="167" spans="2:2" ht="30" x14ac:dyDescent="0.25">
      <c r="B167" s="38" t="s">
        <v>204</v>
      </c>
    </row>
    <row r="168" spans="2:2" ht="30" x14ac:dyDescent="0.25">
      <c r="B168" s="38" t="s">
        <v>205</v>
      </c>
    </row>
    <row r="169" spans="2:2" ht="30" x14ac:dyDescent="0.25">
      <c r="B169" s="38" t="s">
        <v>206</v>
      </c>
    </row>
    <row r="170" spans="2:2" ht="30" x14ac:dyDescent="0.25">
      <c r="B170" s="38" t="s">
        <v>207</v>
      </c>
    </row>
    <row r="171" spans="2:2" ht="30" x14ac:dyDescent="0.25">
      <c r="B171" s="38" t="s">
        <v>208</v>
      </c>
    </row>
    <row r="172" spans="2:2" x14ac:dyDescent="0.25">
      <c r="B172" s="38" t="s">
        <v>209</v>
      </c>
    </row>
    <row r="173" spans="2:2" x14ac:dyDescent="0.25">
      <c r="B173" s="38" t="s">
        <v>210</v>
      </c>
    </row>
    <row r="174" spans="2:2" x14ac:dyDescent="0.25">
      <c r="B174" s="38" t="s">
        <v>211</v>
      </c>
    </row>
    <row r="175" spans="2:2" ht="30" x14ac:dyDescent="0.25">
      <c r="B175" s="38" t="s">
        <v>212</v>
      </c>
    </row>
    <row r="176" spans="2:2" ht="30" x14ac:dyDescent="0.25">
      <c r="B176" s="38" t="s">
        <v>213</v>
      </c>
    </row>
    <row r="177" spans="2:2" x14ac:dyDescent="0.25">
      <c r="B177" s="53" t="s">
        <v>214</v>
      </c>
    </row>
    <row r="178" spans="2:2" x14ac:dyDescent="0.25">
      <c r="B178" s="53" t="s">
        <v>215</v>
      </c>
    </row>
    <row r="179" spans="2:2" x14ac:dyDescent="0.25">
      <c r="B179" s="54" t="s">
        <v>216</v>
      </c>
    </row>
    <row r="180" spans="2:2" x14ac:dyDescent="0.25">
      <c r="B180" s="38" t="s">
        <v>217</v>
      </c>
    </row>
    <row r="181" spans="2:2" x14ac:dyDescent="0.25">
      <c r="B181" s="38" t="s">
        <v>218</v>
      </c>
    </row>
    <row r="182" spans="2:2" x14ac:dyDescent="0.25">
      <c r="B182" s="38" t="s">
        <v>219</v>
      </c>
    </row>
    <row r="183" spans="2:2" x14ac:dyDescent="0.25">
      <c r="B183" s="38" t="s">
        <v>220</v>
      </c>
    </row>
    <row r="184" spans="2:2" x14ac:dyDescent="0.25">
      <c r="B184" s="38" t="s">
        <v>221</v>
      </c>
    </row>
    <row r="185" spans="2:2" x14ac:dyDescent="0.25">
      <c r="B185" s="38" t="s">
        <v>222</v>
      </c>
    </row>
    <row r="186" spans="2:2" x14ac:dyDescent="0.25">
      <c r="B186" s="38" t="s">
        <v>223</v>
      </c>
    </row>
    <row r="187" spans="2:2" x14ac:dyDescent="0.25">
      <c r="B187" s="38" t="s">
        <v>224</v>
      </c>
    </row>
    <row r="188" spans="2:2" x14ac:dyDescent="0.25">
      <c r="B188" s="38" t="s">
        <v>225</v>
      </c>
    </row>
    <row r="189" spans="2:2" x14ac:dyDescent="0.25">
      <c r="B189" s="38" t="s">
        <v>226</v>
      </c>
    </row>
    <row r="190" spans="2:2" x14ac:dyDescent="0.25">
      <c r="B190" s="38" t="s">
        <v>227</v>
      </c>
    </row>
    <row r="191" spans="2:2" x14ac:dyDescent="0.25">
      <c r="B191" s="38" t="s">
        <v>228</v>
      </c>
    </row>
    <row r="192" spans="2:2" x14ac:dyDescent="0.25">
      <c r="B192" s="38" t="s">
        <v>229</v>
      </c>
    </row>
    <row r="193" spans="2:2" x14ac:dyDescent="0.25">
      <c r="B193" s="38" t="s">
        <v>230</v>
      </c>
    </row>
    <row r="194" spans="2:2" x14ac:dyDescent="0.25">
      <c r="B194" s="38" t="s">
        <v>231</v>
      </c>
    </row>
    <row r="195" spans="2:2" x14ac:dyDescent="0.25">
      <c r="B195" s="38" t="s">
        <v>232</v>
      </c>
    </row>
    <row r="196" spans="2:2" x14ac:dyDescent="0.25">
      <c r="B196" s="38" t="s">
        <v>233</v>
      </c>
    </row>
    <row r="197" spans="2:2" x14ac:dyDescent="0.25">
      <c r="B197" s="38" t="s">
        <v>234</v>
      </c>
    </row>
    <row r="198" spans="2:2" x14ac:dyDescent="0.25">
      <c r="B198" s="38" t="s">
        <v>235</v>
      </c>
    </row>
    <row r="199" spans="2:2" x14ac:dyDescent="0.25">
      <c r="B199" s="38" t="s">
        <v>236</v>
      </c>
    </row>
    <row r="200" spans="2:2" x14ac:dyDescent="0.25">
      <c r="B200" s="38" t="s">
        <v>237</v>
      </c>
    </row>
    <row r="201" spans="2:2" x14ac:dyDescent="0.25">
      <c r="B201" s="38" t="s">
        <v>238</v>
      </c>
    </row>
    <row r="202" spans="2:2" x14ac:dyDescent="0.25">
      <c r="B202" s="38" t="s">
        <v>239</v>
      </c>
    </row>
    <row r="203" spans="2:2" x14ac:dyDescent="0.25">
      <c r="B203" s="38" t="s">
        <v>240</v>
      </c>
    </row>
    <row r="204" spans="2:2" x14ac:dyDescent="0.25">
      <c r="B204" s="38" t="s">
        <v>241</v>
      </c>
    </row>
    <row r="205" spans="2:2" x14ac:dyDescent="0.25">
      <c r="B205" s="38" t="s">
        <v>242</v>
      </c>
    </row>
    <row r="206" spans="2:2" x14ac:dyDescent="0.25">
      <c r="B206" s="38" t="s">
        <v>243</v>
      </c>
    </row>
    <row r="207" spans="2:2" x14ac:dyDescent="0.25">
      <c r="B207" s="38" t="s">
        <v>244</v>
      </c>
    </row>
    <row r="208" spans="2:2" x14ac:dyDescent="0.25">
      <c r="B208" s="38" t="s">
        <v>245</v>
      </c>
    </row>
    <row r="209" spans="2:2" x14ac:dyDescent="0.25">
      <c r="B209" s="38" t="s">
        <v>246</v>
      </c>
    </row>
    <row r="210" spans="2:2" x14ac:dyDescent="0.25">
      <c r="B210" s="38" t="s">
        <v>247</v>
      </c>
    </row>
    <row r="211" spans="2:2" x14ac:dyDescent="0.25">
      <c r="B211" s="38" t="s">
        <v>248</v>
      </c>
    </row>
    <row r="212" spans="2:2" x14ac:dyDescent="0.25">
      <c r="B212" s="38" t="s">
        <v>249</v>
      </c>
    </row>
    <row r="213" spans="2:2" x14ac:dyDescent="0.25">
      <c r="B213" s="38" t="s">
        <v>250</v>
      </c>
    </row>
    <row r="214" spans="2:2" x14ac:dyDescent="0.25">
      <c r="B214" s="38" t="s">
        <v>251</v>
      </c>
    </row>
    <row r="215" spans="2:2" x14ac:dyDescent="0.25">
      <c r="B215" s="38" t="s">
        <v>252</v>
      </c>
    </row>
    <row r="216" spans="2:2" x14ac:dyDescent="0.25">
      <c r="B216" s="38" t="s">
        <v>253</v>
      </c>
    </row>
    <row r="217" spans="2:2" x14ac:dyDescent="0.25">
      <c r="B217" s="38" t="s">
        <v>254</v>
      </c>
    </row>
    <row r="218" spans="2:2" x14ac:dyDescent="0.25">
      <c r="B218" s="38" t="s">
        <v>255</v>
      </c>
    </row>
    <row r="219" spans="2:2" ht="30" x14ac:dyDescent="0.25">
      <c r="B219" s="38" t="s">
        <v>256</v>
      </c>
    </row>
    <row r="220" spans="2:2" x14ac:dyDescent="0.25">
      <c r="B220" s="38" t="s">
        <v>257</v>
      </c>
    </row>
    <row r="221" spans="2:2" x14ac:dyDescent="0.25">
      <c r="B221" s="38" t="s">
        <v>258</v>
      </c>
    </row>
    <row r="222" spans="2:2" x14ac:dyDescent="0.25">
      <c r="B222" s="38" t="s">
        <v>259</v>
      </c>
    </row>
    <row r="223" spans="2:2" x14ac:dyDescent="0.25">
      <c r="B223" s="38" t="s">
        <v>260</v>
      </c>
    </row>
    <row r="224" spans="2:2" x14ac:dyDescent="0.25">
      <c r="B224" s="38" t="s">
        <v>261</v>
      </c>
    </row>
    <row r="225" spans="2:2" x14ac:dyDescent="0.25">
      <c r="B225" s="38" t="s">
        <v>262</v>
      </c>
    </row>
    <row r="226" spans="2:2" x14ac:dyDescent="0.25">
      <c r="B226" s="38" t="s">
        <v>263</v>
      </c>
    </row>
    <row r="227" spans="2:2" x14ac:dyDescent="0.25">
      <c r="B227" s="38" t="s">
        <v>264</v>
      </c>
    </row>
    <row r="228" spans="2:2" x14ac:dyDescent="0.25">
      <c r="B228" s="38" t="s">
        <v>265</v>
      </c>
    </row>
    <row r="229" spans="2:2" x14ac:dyDescent="0.25">
      <c r="B229" s="38" t="s">
        <v>266</v>
      </c>
    </row>
    <row r="230" spans="2:2" ht="30" x14ac:dyDescent="0.25">
      <c r="B230" s="38" t="s">
        <v>267</v>
      </c>
    </row>
    <row r="231" spans="2:2" ht="30" x14ac:dyDescent="0.25">
      <c r="B231" s="38" t="s">
        <v>268</v>
      </c>
    </row>
    <row r="232" spans="2:2" ht="30" x14ac:dyDescent="0.25">
      <c r="B232" s="38" t="s">
        <v>269</v>
      </c>
    </row>
    <row r="233" spans="2:2" ht="30" x14ac:dyDescent="0.25">
      <c r="B233" s="38" t="s">
        <v>270</v>
      </c>
    </row>
    <row r="234" spans="2:2" ht="30" x14ac:dyDescent="0.25">
      <c r="B234" s="38" t="s">
        <v>271</v>
      </c>
    </row>
    <row r="235" spans="2:2" ht="30" x14ac:dyDescent="0.25">
      <c r="B235" s="38" t="s">
        <v>272</v>
      </c>
    </row>
    <row r="236" spans="2:2" ht="30" x14ac:dyDescent="0.25">
      <c r="B236" s="38" t="s">
        <v>273</v>
      </c>
    </row>
    <row r="237" spans="2:2" ht="30" x14ac:dyDescent="0.25">
      <c r="B237" s="38" t="s">
        <v>274</v>
      </c>
    </row>
    <row r="238" spans="2:2" x14ac:dyDescent="0.25">
      <c r="B238" s="38" t="s">
        <v>275</v>
      </c>
    </row>
    <row r="239" spans="2:2" x14ac:dyDescent="0.25">
      <c r="B239" s="38" t="s">
        <v>276</v>
      </c>
    </row>
    <row r="240" spans="2:2" ht="30" x14ac:dyDescent="0.25">
      <c r="B240" s="38" t="s">
        <v>277</v>
      </c>
    </row>
    <row r="241" spans="2:2" ht="30" x14ac:dyDescent="0.25">
      <c r="B241" s="38" t="s">
        <v>278</v>
      </c>
    </row>
    <row r="242" spans="2:2" ht="30" x14ac:dyDescent="0.25">
      <c r="B242" s="38" t="s">
        <v>279</v>
      </c>
    </row>
    <row r="243" spans="2:2" ht="30" x14ac:dyDescent="0.25">
      <c r="B243" s="38" t="s">
        <v>280</v>
      </c>
    </row>
    <row r="244" spans="2:2" ht="30" x14ac:dyDescent="0.25">
      <c r="B244" s="38" t="s">
        <v>281</v>
      </c>
    </row>
    <row r="245" spans="2:2" ht="30" x14ac:dyDescent="0.25">
      <c r="B245" s="38" t="s">
        <v>282</v>
      </c>
    </row>
    <row r="246" spans="2:2" ht="30" x14ac:dyDescent="0.25">
      <c r="B246" s="38" t="s">
        <v>283</v>
      </c>
    </row>
    <row r="247" spans="2:2" ht="30" x14ac:dyDescent="0.25">
      <c r="B247" s="38" t="s">
        <v>284</v>
      </c>
    </row>
    <row r="248" spans="2:2" ht="30" x14ac:dyDescent="0.25">
      <c r="B248" s="38" t="s">
        <v>285</v>
      </c>
    </row>
    <row r="249" spans="2:2" ht="30" x14ac:dyDescent="0.25">
      <c r="B249" s="38" t="s">
        <v>286</v>
      </c>
    </row>
    <row r="250" spans="2:2" ht="30" x14ac:dyDescent="0.25">
      <c r="B250" s="38" t="s">
        <v>287</v>
      </c>
    </row>
    <row r="251" spans="2:2" ht="30" x14ac:dyDescent="0.25">
      <c r="B251" s="38" t="s">
        <v>288</v>
      </c>
    </row>
    <row r="252" spans="2:2" ht="30" x14ac:dyDescent="0.25">
      <c r="B252" s="38" t="s">
        <v>289</v>
      </c>
    </row>
    <row r="253" spans="2:2" ht="30" x14ac:dyDescent="0.25">
      <c r="B253" s="38" t="s">
        <v>290</v>
      </c>
    </row>
    <row r="254" spans="2:2" ht="30" x14ac:dyDescent="0.25">
      <c r="B254" s="38" t="s">
        <v>291</v>
      </c>
    </row>
    <row r="255" spans="2:2" ht="30" x14ac:dyDescent="0.25">
      <c r="B255" s="38" t="s">
        <v>292</v>
      </c>
    </row>
    <row r="256" spans="2:2" ht="30" x14ac:dyDescent="0.25">
      <c r="B256" s="38" t="s">
        <v>293</v>
      </c>
    </row>
    <row r="257" spans="2:2" ht="30" x14ac:dyDescent="0.25">
      <c r="B257" s="38" t="s">
        <v>294</v>
      </c>
    </row>
    <row r="258" spans="2:2" x14ac:dyDescent="0.25">
      <c r="B258" s="38" t="s">
        <v>295</v>
      </c>
    </row>
    <row r="259" spans="2:2" ht="30" x14ac:dyDescent="0.25">
      <c r="B259" s="38" t="s">
        <v>296</v>
      </c>
    </row>
    <row r="260" spans="2:2" x14ac:dyDescent="0.25">
      <c r="B260" s="38" t="s">
        <v>297</v>
      </c>
    </row>
    <row r="261" spans="2:2" ht="30" x14ac:dyDescent="0.25">
      <c r="B261" s="38" t="s">
        <v>298</v>
      </c>
    </row>
    <row r="262" spans="2:2" ht="30" x14ac:dyDescent="0.25">
      <c r="B262" s="38" t="s">
        <v>299</v>
      </c>
    </row>
    <row r="263" spans="2:2" ht="30" x14ac:dyDescent="0.25">
      <c r="B263" s="38" t="s">
        <v>300</v>
      </c>
    </row>
    <row r="264" spans="2:2" ht="30" x14ac:dyDescent="0.25">
      <c r="B264" s="38" t="s">
        <v>301</v>
      </c>
    </row>
    <row r="265" spans="2:2" ht="30" x14ac:dyDescent="0.25">
      <c r="B265" s="38" t="s">
        <v>302</v>
      </c>
    </row>
    <row r="266" spans="2:2" ht="30" x14ac:dyDescent="0.25">
      <c r="B266" s="38" t="s">
        <v>303</v>
      </c>
    </row>
    <row r="267" spans="2:2" ht="30" x14ac:dyDescent="0.25">
      <c r="B267" s="38" t="s">
        <v>304</v>
      </c>
    </row>
    <row r="268" spans="2:2" ht="30" x14ac:dyDescent="0.25">
      <c r="B268" s="38" t="s">
        <v>305</v>
      </c>
    </row>
    <row r="269" spans="2:2" ht="30" x14ac:dyDescent="0.25">
      <c r="B269" s="38" t="s">
        <v>306</v>
      </c>
    </row>
    <row r="270" spans="2:2" ht="30" x14ac:dyDescent="0.25">
      <c r="B270" s="38" t="s">
        <v>307</v>
      </c>
    </row>
    <row r="271" spans="2:2" ht="30" x14ac:dyDescent="0.25">
      <c r="B271" s="38" t="s">
        <v>308</v>
      </c>
    </row>
    <row r="272" spans="2:2" ht="30" x14ac:dyDescent="0.25">
      <c r="B272" s="38" t="s">
        <v>309</v>
      </c>
    </row>
    <row r="273" spans="2:2" x14ac:dyDescent="0.25">
      <c r="B273" s="38" t="s">
        <v>310</v>
      </c>
    </row>
    <row r="274" spans="2:2" ht="30" x14ac:dyDescent="0.25">
      <c r="B274" s="38" t="s">
        <v>311</v>
      </c>
    </row>
    <row r="275" spans="2:2" ht="30" x14ac:dyDescent="0.25">
      <c r="B275" s="38" t="s">
        <v>312</v>
      </c>
    </row>
    <row r="276" spans="2:2" x14ac:dyDescent="0.25">
      <c r="B276" s="38" t="s">
        <v>313</v>
      </c>
    </row>
    <row r="277" spans="2:2" ht="30" x14ac:dyDescent="0.25">
      <c r="B277" s="38" t="s">
        <v>314</v>
      </c>
    </row>
    <row r="278" spans="2:2" ht="30" x14ac:dyDescent="0.25">
      <c r="B278" s="38" t="s">
        <v>315</v>
      </c>
    </row>
    <row r="279" spans="2:2" ht="30" x14ac:dyDescent="0.25">
      <c r="B279" s="38" t="s">
        <v>316</v>
      </c>
    </row>
  </sheetData>
  <sheetProtection algorithmName="SHA-512" hashValue="iod0yQ2DfPRxr0rjpE27KVjkkK0ChqUiaQBGxhfPUwbDHvunBZyb2s8Fntfl7aeiwMQntry+Lbdv09rknzIiJA==" saltValue="kx2jPog9OpsXJvGJhMNbcA==" spinCount="100000" sheet="1" objects="1" scenarios="1" selectLockedCells="1" selectUnlockedCells="1"/>
  <mergeCells count="4">
    <mergeCell ref="A1:A5"/>
    <mergeCell ref="A6:A9"/>
    <mergeCell ref="A10:A17"/>
    <mergeCell ref="A18:A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eafbc1-667d-4d70-8749-88ce4ded5078" xsi:nil="true"/>
    <lcf76f155ced4ddcb4097134ff3c332f xmlns="4d33d6c4-5573-4f93-b0f3-031d8e22a66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66ACAFEE1794439D9577C7FA5B83A3" ma:contentTypeVersion="16" ma:contentTypeDescription="Crear nuevo documento." ma:contentTypeScope="" ma:versionID="1d7ef302b6de9914adc0bf634047f5ad">
  <xsd:schema xmlns:xsd="http://www.w3.org/2001/XMLSchema" xmlns:xs="http://www.w3.org/2001/XMLSchema" xmlns:p="http://schemas.microsoft.com/office/2006/metadata/properties" xmlns:ns2="4d33d6c4-5573-4f93-b0f3-031d8e22a66c" xmlns:ns3="b0eafbc1-667d-4d70-8749-88ce4ded5078" targetNamespace="http://schemas.microsoft.com/office/2006/metadata/properties" ma:root="true" ma:fieldsID="0cfac1ad462286bb453bcf7c6fdf27e5" ns2:_="" ns3:_="">
    <xsd:import namespace="4d33d6c4-5573-4f93-b0f3-031d8e22a66c"/>
    <xsd:import namespace="b0eafbc1-667d-4d70-8749-88ce4ded5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3d6c4-5573-4f93-b0f3-031d8e22a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e6b406-d09f-48ec-a0ce-cf7e48772f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afbc1-667d-4d70-8749-88ce4ded50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2456dc-27cb-42ec-95d7-e9c73a454fb8}" ma:internalName="TaxCatchAll" ma:showField="CatchAllData" ma:web="b0eafbc1-667d-4d70-8749-88ce4ded50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35D99-A9B7-4903-9EB9-562535134D7C}">
  <ds:schemaRefs>
    <ds:schemaRef ds:uri="http://schemas.microsoft.com/office/2006/metadata/properties"/>
    <ds:schemaRef ds:uri="http://schemas.microsoft.com/office/infopath/2007/PartnerControls"/>
    <ds:schemaRef ds:uri="b0eafbc1-667d-4d70-8749-88ce4ded5078"/>
    <ds:schemaRef ds:uri="4d33d6c4-5573-4f93-b0f3-031d8e22a66c"/>
  </ds:schemaRefs>
</ds:datastoreItem>
</file>

<file path=customXml/itemProps2.xml><?xml version="1.0" encoding="utf-8"?>
<ds:datastoreItem xmlns:ds="http://schemas.openxmlformats.org/officeDocument/2006/customXml" ds:itemID="{E82823D9-F62C-4876-88B1-1CC5312323D1}"/>
</file>

<file path=customXml/itemProps3.xml><?xml version="1.0" encoding="utf-8"?>
<ds:datastoreItem xmlns:ds="http://schemas.openxmlformats.org/officeDocument/2006/customXml" ds:itemID="{B81EA97E-2098-4717-B27F-8FE41F9397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</dc:creator>
  <cp:keywords/>
  <dc:description/>
  <cp:lastModifiedBy>Alexandra Cortes Parra</cp:lastModifiedBy>
  <cp:revision/>
  <dcterms:created xsi:type="dcterms:W3CDTF">2021-10-12T13:03:06Z</dcterms:created>
  <dcterms:modified xsi:type="dcterms:W3CDTF">2023-12-18T19:57:26Z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0x0101007166ACAFEE1794439D9577C7FA5B83A3</vt:lpwstr>
  </property>
</Properties>
</file>